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codeName="ThisWorkbook"/>
  <mc:AlternateContent xmlns:mc="http://schemas.openxmlformats.org/markup-compatibility/2006">
    <mc:Choice Requires="x15">
      <x15ac:absPath xmlns:x15ac="http://schemas.microsoft.com/office/spreadsheetml/2010/11/ac" url="https://dhamannet.sharepoint.com/sites/Research/Shared Documents/Research/قواعد البيانات/المفتوحة/2023/"/>
    </mc:Choice>
  </mc:AlternateContent>
  <xr:revisionPtr revIDLastSave="189" documentId="8_{A12C0CEA-7030-4632-808D-9FB419EA1B44}" xr6:coauthVersionLast="47" xr6:coauthVersionMax="47" xr10:uidLastSave="{5F21E80C-3C22-4272-AEA4-CDDCE26EA86A}"/>
  <bookViews>
    <workbookView xWindow="-120" yWindow="-120" windowWidth="29040" windowHeight="15720" activeTab="1" xr2:uid="{00000000-000D-0000-FFFF-FFFF00000000}"/>
  </bookViews>
  <sheets>
    <sheet name="Database Description" sheetId="26" r:id="rId1"/>
    <sheet name="Content" sheetId="25" r:id="rId2"/>
    <sheet name="Soverening-Dec 2022" sheetId="27" r:id="rId3"/>
    <sheet name="PRS Arab Rank " sheetId="28" r:id="rId4"/>
    <sheet name="Fitch Arab Rank" sheetId="29" r:id="rId5"/>
    <sheet name="Commercial Risks" sheetId="30" r:id="rId6"/>
    <sheet name="Direct Investments Risks" sheetId="31" r:id="rId7"/>
    <sheet name=" Economic Indicator (1)" sheetId="32" r:id="rId8"/>
    <sheet name="Economic Indicators (2)" sheetId="33" r:id="rId9"/>
    <sheet name="WGI Arab Rank" sheetId="35" r:id="rId10"/>
    <sheet name="Economic freedom Rank" sheetId="37" r:id="rId11"/>
    <sheet name="Innovation Arab Rank" sheetId="38" r:id="rId12"/>
    <sheet name="Corruption Perceptions Index" sheetId="39" r:id="rId13"/>
    <sheet name="Global-Kowledge-Index 22" sheetId="40" r:id="rId14"/>
    <sheet name="TOTAL BITs Rank-table" sheetId="41" r:id="rId15"/>
    <sheet name="WORLD ENERGY INDEX" sheetId="42" r:id="rId16"/>
    <sheet name=" SDG Ranking  (2022)" sheetId="43" r:id="rId17"/>
    <sheet name="Logistic PerformanceIndex" sheetId="44" r:id="rId18"/>
    <sheet name="E-Government Index- table 2" sheetId="45" r:id="rId19"/>
    <sheet name="SustainableCompetitivenessIndex" sheetId="46" r:id="rId20"/>
    <sheet name="Legatum Prosperity Index" sheetId="47" r:id="rId21"/>
  </sheets>
  <definedNames>
    <definedName name="__123Graph_ATEST1" hidden="1">#REF!</definedName>
    <definedName name="_xlnm._FilterDatabase" localSheetId="6" hidden="1">'Direct Investments Risks'!$A$3:$M$4</definedName>
    <definedName name="_xlnm._FilterDatabase" localSheetId="3" hidden="1">#REF!</definedName>
    <definedName name="a">#REF!</definedName>
    <definedName name="cg">#REF!</definedName>
    <definedName name="Chart">"Chart"</definedName>
    <definedName name="CPI_2012" localSheetId="16">#REF!</definedName>
    <definedName name="CPI_2012" localSheetId="18">#REF!</definedName>
    <definedName name="CPI_2012" localSheetId="20">#REF!</definedName>
    <definedName name="CPI_2012" localSheetId="17">#REF!</definedName>
    <definedName name="CPI_2012" localSheetId="19">#REF!</definedName>
    <definedName name="CPI_2012">#REF!</definedName>
    <definedName name="currency">IF(ISNA(VLOOKUP(#REF!,#REF!,1,FALSE)),IF(ISNA(VLOOKUP(#REF!,#REF!,1,FALSE)),"XDC","EUR"),"USD")</definedName>
    <definedName name="dadadada" localSheetId="16">#REF!</definedName>
    <definedName name="dadadada" localSheetId="5">#REF!</definedName>
    <definedName name="dadadada" localSheetId="12">#REF!</definedName>
    <definedName name="dadadada" localSheetId="6">#REF!</definedName>
    <definedName name="dadadada" localSheetId="10">#REF!</definedName>
    <definedName name="dadadada" localSheetId="18">#REF!</definedName>
    <definedName name="dadadada" localSheetId="4">#REF!</definedName>
    <definedName name="dadadada" localSheetId="13">#REF!</definedName>
    <definedName name="dadadada" localSheetId="11">#REF!</definedName>
    <definedName name="dadadada" localSheetId="20">#REF!</definedName>
    <definedName name="dadadada" localSheetId="17">#REF!</definedName>
    <definedName name="dadadada" localSheetId="3">#REF!</definedName>
    <definedName name="dadadada" localSheetId="2">'Soverening-Dec 2022'!#REF!</definedName>
    <definedName name="dadadada" localSheetId="19">#REF!</definedName>
    <definedName name="dadadada" localSheetId="14">#REF!</definedName>
    <definedName name="dadadada" localSheetId="9">#REF!</definedName>
    <definedName name="dadadada" localSheetId="15">#REF!</definedName>
    <definedName name="dadadada">#REF!</definedName>
    <definedName name="Data_Month_TXT" localSheetId="16">#REF!</definedName>
    <definedName name="Data_Month_TXT" localSheetId="5">#REF!</definedName>
    <definedName name="Data_Month_TXT" localSheetId="12">#REF!</definedName>
    <definedName name="Data_Month_TXT" localSheetId="6">#REF!</definedName>
    <definedName name="Data_Month_TXT" localSheetId="10">#REF!</definedName>
    <definedName name="Data_Month_TXT" localSheetId="18">#REF!</definedName>
    <definedName name="Data_Month_TXT" localSheetId="4">#REF!</definedName>
    <definedName name="Data_Month_TXT" localSheetId="13">#REF!</definedName>
    <definedName name="Data_Month_TXT" localSheetId="11">#REF!</definedName>
    <definedName name="Data_Month_TXT" localSheetId="20">#REF!</definedName>
    <definedName name="Data_Month_TXT" localSheetId="17">#REF!</definedName>
    <definedName name="Data_Month_TXT" localSheetId="3">#REF!</definedName>
    <definedName name="Data_Month_TXT" localSheetId="2">'Soverening-Dec 2022'!#REF!</definedName>
    <definedName name="Data_Month_TXT" localSheetId="19">#REF!</definedName>
    <definedName name="Data_Month_TXT" localSheetId="14">#REF!</definedName>
    <definedName name="Data_Month_TXT" localSheetId="9">#REF!</definedName>
    <definedName name="Data_Month_TXT" localSheetId="15">#REF!</definedName>
    <definedName name="Data_Month_TXT">#REF!</definedName>
    <definedName name="Description" localSheetId="16">#REF!</definedName>
    <definedName name="Description" localSheetId="5">#REF!</definedName>
    <definedName name="Description" localSheetId="12">#REF!</definedName>
    <definedName name="Description" localSheetId="6">#REF!</definedName>
    <definedName name="Description" localSheetId="10">#REF!</definedName>
    <definedName name="Description" localSheetId="18">#REF!</definedName>
    <definedName name="Description" localSheetId="4">#REF!</definedName>
    <definedName name="Description" localSheetId="13">#REF!</definedName>
    <definedName name="Description" localSheetId="11">#REF!</definedName>
    <definedName name="Description" localSheetId="20">#REF!</definedName>
    <definedName name="Description" localSheetId="17">#REF!</definedName>
    <definedName name="Description" localSheetId="3">#REF!</definedName>
    <definedName name="Description" localSheetId="2">'Soverening-Dec 2022'!#REF!</definedName>
    <definedName name="Description" localSheetId="19">#REF!</definedName>
    <definedName name="Description" localSheetId="14">#REF!</definedName>
    <definedName name="Description" localSheetId="9">#REF!</definedName>
    <definedName name="Description" localSheetId="15">#REF!</definedName>
    <definedName name="Description">#REF!</definedName>
    <definedName name="description2" localSheetId="16">#REF!</definedName>
    <definedName name="description2" localSheetId="5">#REF!</definedName>
    <definedName name="description2" localSheetId="12">#REF!</definedName>
    <definedName name="description2" localSheetId="6">#REF!</definedName>
    <definedName name="description2" localSheetId="10">#REF!</definedName>
    <definedName name="description2" localSheetId="18">#REF!</definedName>
    <definedName name="description2" localSheetId="4">#REF!</definedName>
    <definedName name="description2" localSheetId="13">#REF!</definedName>
    <definedName name="description2" localSheetId="11">#REF!</definedName>
    <definedName name="description2" localSheetId="20">#REF!</definedName>
    <definedName name="description2" localSheetId="17">#REF!</definedName>
    <definedName name="description2" localSheetId="3">#REF!</definedName>
    <definedName name="description2" localSheetId="2">'Soverening-Dec 2022'!#REF!</definedName>
    <definedName name="description2" localSheetId="19">#REF!</definedName>
    <definedName name="description2" localSheetId="14">#REF!</definedName>
    <definedName name="description2" localSheetId="9">#REF!</definedName>
    <definedName name="description2" localSheetId="15">#REF!</definedName>
    <definedName name="description2">#REF!</definedName>
    <definedName name="Heatmap">"Heatmap"</definedName>
    <definedName name="Histogram">"Histogram"</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Map">"Map"</definedName>
    <definedName name="Mycountries" localSheetId="16">#REF!</definedName>
    <definedName name="Mycountries" localSheetId="5">#REF!</definedName>
    <definedName name="Mycountries" localSheetId="12">#REF!</definedName>
    <definedName name="Mycountries" localSheetId="6">#REF!</definedName>
    <definedName name="Mycountries" localSheetId="10">#REF!</definedName>
    <definedName name="Mycountries" localSheetId="18">#REF!</definedName>
    <definedName name="Mycountries" localSheetId="4">#REF!</definedName>
    <definedName name="Mycountries" localSheetId="13">#REF!</definedName>
    <definedName name="Mycountries" localSheetId="11">#REF!</definedName>
    <definedName name="Mycountries" localSheetId="20">#REF!</definedName>
    <definedName name="Mycountries" localSheetId="17">#REF!</definedName>
    <definedName name="Mycountries" localSheetId="3">#REF!</definedName>
    <definedName name="Mycountries" localSheetId="2">'Soverening-Dec 2022'!#REF!</definedName>
    <definedName name="Mycountries" localSheetId="19">#REF!</definedName>
    <definedName name="Mycountries" localSheetId="14">#REF!</definedName>
    <definedName name="Mycountries" localSheetId="9">#REF!</definedName>
    <definedName name="Mycountries" localSheetId="15">#REF!</definedName>
    <definedName name="Mycountries">#REF!</definedName>
    <definedName name="nnnnn" localSheetId="5">#REF!</definedName>
    <definedName name="nnnnn" localSheetId="6">#REF!</definedName>
    <definedName name="nnnnn" localSheetId="4">#REF!</definedName>
    <definedName name="nnnnn" localSheetId="3">#REF!</definedName>
    <definedName name="nnnnn" localSheetId="2">'Soverening-Dec 2022'!#REF!</definedName>
    <definedName name="nnnnn">#REF!</definedName>
    <definedName name="PieChart">"PieChart"</definedName>
    <definedName name="_xlnm.Print_Area" localSheetId="7">' Economic Indicator (1)'!$B$1:$N$27</definedName>
    <definedName name="_xlnm.Print_Area" localSheetId="16">' SDG Ranking  (2022)'!$A$1:$G$26</definedName>
    <definedName name="_xlnm.Print_Area" localSheetId="5">'Commercial Risks'!$A$1:$O$28</definedName>
    <definedName name="_xlnm.Print_Area" localSheetId="1">Content!$B$2:$D$30</definedName>
    <definedName name="_xlnm.Print_Area" localSheetId="12">'Corruption Perceptions Index'!$A$1:$G$27</definedName>
    <definedName name="_xlnm.Print_Area" localSheetId="0">'Database Description'!$B$1:$C$10</definedName>
    <definedName name="_xlnm.Print_Area" localSheetId="6">'Direct Investments Risks'!$A$1:$M$29</definedName>
    <definedName name="_xlnm.Print_Area" localSheetId="10">'Economic freedom Rank'!$A$1:$S$22</definedName>
    <definedName name="_xlnm.Print_Area" localSheetId="8">'Economic Indicators (2)'!$B$1:$M$25</definedName>
    <definedName name="_xlnm.Print_Area" localSheetId="18">'E-Government Index- table 2'!$A$1:$J$28</definedName>
    <definedName name="_xlnm.Print_Area" localSheetId="4">'Fitch Arab Rank'!$A$1:$L$29</definedName>
    <definedName name="_xlnm.Print_Area" localSheetId="13">'Global-Kowledge-Index 22'!$A$1:$N$20</definedName>
    <definedName name="_xlnm.Print_Area" localSheetId="11">'Innovation Arab Rank'!$A$1:$N$22</definedName>
    <definedName name="_xlnm.Print_Area" localSheetId="20">'Legatum Prosperity Index'!$A$1:$S$28</definedName>
    <definedName name="_xlnm.Print_Area" localSheetId="17">'Logistic PerformanceIndex'!$A$1:$M$24</definedName>
    <definedName name="_xlnm.Print_Area" localSheetId="3">'PRS Arab Rank '!$A$1:$J$26</definedName>
    <definedName name="_xlnm.Print_Area" localSheetId="2">'Soverening-Dec 2022'!$B$1:$L$17</definedName>
    <definedName name="_xlnm.Print_Area" localSheetId="19">SustainableCompetitivenessIndex!$A$1:$L$27</definedName>
    <definedName name="_xlnm.Print_Area" localSheetId="14">'TOTAL BITs Rank-table'!$A$1:$J$29</definedName>
    <definedName name="_xlnm.Print_Area" localSheetId="9">'WGI Arab Rank'!$A$1:$M$29</definedName>
    <definedName name="_xlnm.Print_Area" localSheetId="15">'WORLD ENERGY INDEX'!$A$1:$J$22</definedName>
    <definedName name="Series">"Series"</definedName>
    <definedName name="Table">"Table"</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<sst xmlns="http://schemas.openxmlformats.org/spreadsheetml/2006/main" count="2169" uniqueCount="982">
  <si>
    <t>Country</t>
  </si>
  <si>
    <t xml:space="preserve"> ستاندرد آند بورز 
Standard &amp; Poor's</t>
  </si>
  <si>
    <t xml:space="preserve"> موديز 
 Moody's</t>
  </si>
  <si>
    <t xml:space="preserve">فيتش
 Fitch </t>
  </si>
  <si>
    <t>كابيتال انتليجينس
Capital Intelligence</t>
  </si>
  <si>
    <t>الدولة</t>
  </si>
  <si>
    <t xml:space="preserve">UAE </t>
  </si>
  <si>
    <t>—</t>
  </si>
  <si>
    <t>Aa2</t>
  </si>
  <si>
    <t>AA-</t>
  </si>
  <si>
    <t>مستقر/ Stable</t>
  </si>
  <si>
    <t>الإمارات</t>
  </si>
  <si>
    <t>Qatar</t>
  </si>
  <si>
    <t>Aa3</t>
  </si>
  <si>
    <t>AA</t>
  </si>
  <si>
    <t>A+</t>
  </si>
  <si>
    <t>سلبي/Negative</t>
  </si>
  <si>
    <t xml:space="preserve"> قطر</t>
  </si>
  <si>
    <t>Kuwait</t>
  </si>
  <si>
    <t>إيجابي/Positive</t>
  </si>
  <si>
    <t>A1</t>
  </si>
  <si>
    <t>الكويت</t>
  </si>
  <si>
    <t>Saudi Arabia</t>
  </si>
  <si>
    <t>A-</t>
  </si>
  <si>
    <t xml:space="preserve"> السعودية</t>
  </si>
  <si>
    <t>Morocco</t>
  </si>
  <si>
    <t>BBB-</t>
  </si>
  <si>
    <t>Ba1</t>
  </si>
  <si>
    <t>BB+</t>
  </si>
  <si>
    <t>المغرب</t>
  </si>
  <si>
    <t>Oman</t>
  </si>
  <si>
    <t>B+</t>
  </si>
  <si>
    <t>Ba3</t>
  </si>
  <si>
    <t>BB</t>
  </si>
  <si>
    <t>BB-</t>
  </si>
  <si>
    <t>سلطنة عمان</t>
  </si>
  <si>
    <t>Jordan</t>
  </si>
  <si>
    <t>B1</t>
  </si>
  <si>
    <t>الأردن</t>
  </si>
  <si>
    <t>Bahrain</t>
  </si>
  <si>
    <t>B2</t>
  </si>
  <si>
    <t>البحرين</t>
  </si>
  <si>
    <t>Egypt</t>
  </si>
  <si>
    <t>B</t>
  </si>
  <si>
    <t>مصر</t>
  </si>
  <si>
    <t>Tunisia</t>
  </si>
  <si>
    <t>Caa1</t>
  </si>
  <si>
    <t>تونس</t>
  </si>
  <si>
    <t>Iraq</t>
  </si>
  <si>
    <t>B-</t>
  </si>
  <si>
    <t>العراق</t>
  </si>
  <si>
    <t>Algeria</t>
  </si>
  <si>
    <t>الجزائر</t>
  </si>
  <si>
    <t>Lebanon</t>
  </si>
  <si>
    <t>SD</t>
  </si>
  <si>
    <t>C</t>
  </si>
  <si>
    <t>لبنان</t>
  </si>
  <si>
    <t>Libya</t>
  </si>
  <si>
    <t>ليبيا</t>
  </si>
  <si>
    <t>Yemen</t>
  </si>
  <si>
    <t>اليمن</t>
  </si>
  <si>
    <t>Sudan</t>
  </si>
  <si>
    <t>السودان</t>
  </si>
  <si>
    <t>Syria</t>
  </si>
  <si>
    <t>سوريا</t>
  </si>
  <si>
    <t>التغير Change</t>
  </si>
  <si>
    <t>السعودية</t>
  </si>
  <si>
    <t>UAE</t>
  </si>
  <si>
    <t>قطر</t>
  </si>
  <si>
    <t>Somalia</t>
  </si>
  <si>
    <t>الصومال</t>
  </si>
  <si>
    <t>المتوسط العربي</t>
  </si>
  <si>
    <t>Djibouti</t>
  </si>
  <si>
    <t>جيبوتي</t>
  </si>
  <si>
    <t>Mauritania</t>
  </si>
  <si>
    <t>موريتانيا</t>
  </si>
  <si>
    <t xml:space="preserve">Palestine </t>
  </si>
  <si>
    <t>فلسطين</t>
  </si>
  <si>
    <t>Comoros</t>
  </si>
  <si>
    <t>جزر القمر</t>
  </si>
  <si>
    <t>معدل
 نمو الناتج المحلي الإجمالي 
 Real GDP Growth
 ( %)</t>
  </si>
  <si>
    <t xml:space="preserve"> الترتيب العالمي
Global Rank
2020</t>
  </si>
  <si>
    <t xml:space="preserve">الترتيب العربي  </t>
  </si>
  <si>
    <t xml:space="preserve"> حرية العمل
Labor freedom </t>
  </si>
  <si>
    <t xml:space="preserve"> العراق</t>
  </si>
  <si>
    <t xml:space="preserve"> سلطنة عمان</t>
  </si>
  <si>
    <t xml:space="preserve">الإمارات </t>
  </si>
  <si>
    <t xml:space="preserve"> موريتانيا</t>
  </si>
  <si>
    <t xml:space="preserve"> لبنان</t>
  </si>
  <si>
    <t xml:space="preserve"> المؤسسات
Institutions   </t>
  </si>
  <si>
    <t xml:space="preserve">رأس المال البشري والبحث
Human 
capital and 
research </t>
  </si>
  <si>
    <t>البنية التحتية
Infra-structure</t>
  </si>
  <si>
    <t>مخرجات المعرفة والتكنولوجيا
Knowledge and technology outputs</t>
  </si>
  <si>
    <t xml:space="preserve"> المخرجات الإبداعية
Creative outputs </t>
  </si>
  <si>
    <t xml:space="preserve">المحتوى </t>
  </si>
  <si>
    <t xml:space="preserve">Content </t>
  </si>
  <si>
    <t>العودة للقائمة الرئيسية</t>
  </si>
  <si>
    <t xml:space="preserve">back to index </t>
  </si>
  <si>
    <t xml:space="preserve">  الملاحظات:</t>
  </si>
  <si>
    <t>****تم استخدام أسلوب التلوين المشروط لترتيب الدول وذلك لسهولة التعرف على وضع الدولة في ذلك المؤشر بما يسهل على المتلقي ومتخذ القرار تحديد مواطن القوة والضعف في المؤشرات المركبة والفرعية، وترتيب أولويات الإصلاح.</t>
  </si>
  <si>
    <t>*****  كل الجداول جاهزة للطباعة</t>
  </si>
  <si>
    <t>Notes:</t>
  </si>
  <si>
    <t>*The Foundation research team ranked the Arab countries from best to worst in the international indicators and their sub-components based on the values obtained by the countries in those indicators, in order to facilitate and accurately explain the changes that occurred in the country’s position in the investment climate and related indicators.</t>
  </si>
  <si>
    <t>*** The number of countries included in the composite indicators may differ from the sub-indicators due to the level of data availability at the level of the sub-indicators, as is the case with the sustainable development indicators.</t>
  </si>
  <si>
    <t>**** The conditional coloring formate was used to rank countries in order to facilitate the identification of the country's position , in order to make it easier for the recipient and decision maker to identify strengths and weaknesses in the composite and sub-indicators, and to prioritize reform.</t>
  </si>
  <si>
    <t>***** All tables are ready for printing</t>
  </si>
  <si>
    <t>* قام فريق البحث في المؤسسة بترتيب الدول العربية من الأفضل للأسوأ في المؤشرات الدولية ومكوناتها الفرعية اعتمادا على القيم التي حصلت عليها الدول في تلك المؤشرات، وذلك لسهولة ودقة توضيح التغيرات التي طرأت على وضعية الدولة في المؤشرات ذات الصلة بمناخ الاستثمار.</t>
  </si>
  <si>
    <t xml:space="preserve">***  قد يختلف عدد الدول المدرجة في المؤشرات المركبة عن المؤشرات الفرعية وذلك نظراً لإختلاف مستوى توافر البيانات على مستوى المؤشرات الفرعية كما هو الحال في مؤشرات التنمية المستدامة. </t>
  </si>
  <si>
    <t xml:space="preserve">وضع الدول العربية في مؤشر الحرية الاقتصادية  لعام 2022 وفق الترتيب العالمي/Arab Countries Position in Economic  Freedom  Index for 2022 According to Global Ranking </t>
  </si>
  <si>
    <t xml:space="preserve"> التقيييمات السيادية للدول العربية من قبل أهم الوكالات العالمية بنهاية ديسمبر 2022</t>
  </si>
  <si>
    <t xml:space="preserve"> Sovereign Ratings of Arab Countries by the Most Importanat International Agencies, December 2022</t>
  </si>
  <si>
    <t xml:space="preserve"> Ranking </t>
  </si>
  <si>
    <t xml:space="preserve">الترتيب  </t>
  </si>
  <si>
    <t>التقييم  السيادي
 Sovereign
 Rating</t>
  </si>
  <si>
    <t>النظرة 
المستقبلية
 Outlook</t>
  </si>
  <si>
    <t>A</t>
  </si>
  <si>
    <t>إيجابي/ Positive</t>
  </si>
  <si>
    <t>CCC+</t>
  </si>
  <si>
    <r>
      <rPr>
        <b/>
        <sz val="12"/>
        <color theme="1"/>
        <rFont val="Times New Roman"/>
        <family val="1"/>
      </rPr>
      <t xml:space="preserve">Source: </t>
    </r>
    <r>
      <rPr>
        <sz val="12"/>
        <color theme="1"/>
        <rFont val="Times New Roman"/>
        <family val="1"/>
      </rPr>
      <t xml:space="preserve">websites of international credit rating agencies.
</t>
    </r>
  </si>
  <si>
    <r>
      <rPr>
        <b/>
        <sz val="12"/>
        <color theme="1"/>
        <rFont val="Times New Roman"/>
        <family val="1"/>
      </rPr>
      <t>المصدر :</t>
    </r>
    <r>
      <rPr>
        <sz val="12"/>
        <color theme="1"/>
        <rFont val="Times New Roman"/>
        <family val="1"/>
      </rPr>
      <t xml:space="preserve"> المواقع الالكترونية لوكالات التصنيف الائتماني العالمية
</t>
    </r>
  </si>
  <si>
    <t xml:space="preserve">التقييمات السيادية للدول العربية من قبل أهم الوكالات العالمية بنهاية ديسمبر 2022/The Sovereign Ratings of Arab Countries by the Most Important International Agencies by the End of December 2022 </t>
  </si>
  <si>
    <t>Database of investment climate indicators in the Arab countries-2022</t>
  </si>
  <si>
    <r>
      <rPr>
        <b/>
        <sz val="11"/>
        <color rgb="FFC00000"/>
        <rFont val="Arial"/>
        <family val="2"/>
      </rPr>
      <t>Last Update</t>
    </r>
    <r>
      <rPr>
        <b/>
        <sz val="10"/>
        <color rgb="FFC00000"/>
        <rFont val="Arial"/>
        <family val="2"/>
      </rPr>
      <t xml:space="preserve"> : June 2023
</t>
    </r>
    <r>
      <rPr>
        <b/>
        <sz val="12"/>
        <color rgb="FFC00000"/>
        <rFont val="Arial"/>
        <family val="2"/>
      </rPr>
      <t>آخر تحديث: يونيو</t>
    </r>
    <r>
      <rPr>
        <b/>
        <sz val="11"/>
        <color rgb="FFC00000"/>
        <rFont val="Arial"/>
        <family val="2"/>
      </rPr>
      <t xml:space="preserve"> 2023</t>
    </r>
  </si>
  <si>
    <t>قاعدة بيانات مؤشرات مناخ الاستثمار في الدول العربية لعام 2022</t>
  </si>
  <si>
    <t>الترتيب العالمي للدول العربية في مؤشرPRS لمخاطر الدول لعام 2022</t>
  </si>
  <si>
    <t>Global Ranking for Arab Countries in PRS Country Risk Index, 2022</t>
  </si>
  <si>
    <t>Arab Ranking  2022</t>
  </si>
  <si>
    <t xml:space="preserve"> المؤشرات الفرعية 
 Sub-indicators </t>
  </si>
  <si>
    <t xml:space="preserve">المؤشر المركب
 Composite  Index </t>
  </si>
  <si>
    <t>الترتيب العربي  2022</t>
  </si>
  <si>
    <t>مؤشر المخاطر الاقتصادية
Ecomomic Risk Index</t>
  </si>
  <si>
    <t>مؤشر المخاطر المالية
Financial Risk Index</t>
  </si>
  <si>
    <t>مؤشر المخاطر السياسية
Political Risk Index</t>
  </si>
  <si>
    <t>DZA</t>
  </si>
  <si>
    <t>BHR</t>
  </si>
  <si>
    <t>Arab Average</t>
  </si>
  <si>
    <t xml:space="preserve">Number of Countries </t>
  </si>
  <si>
    <t>عدد الدول بالمؤشر</t>
  </si>
  <si>
    <r>
      <rPr>
        <b/>
        <sz val="10"/>
        <color theme="1"/>
        <rFont val="Times New Roman"/>
        <family val="1"/>
      </rPr>
      <t>Source:</t>
    </r>
    <r>
      <rPr>
        <sz val="10"/>
        <color theme="1"/>
        <rFont val="Times New Roman"/>
        <family val="1"/>
      </rPr>
      <t xml:space="preserve"> PRS Group Data</t>
    </r>
  </si>
  <si>
    <r>
      <rPr>
        <b/>
        <sz val="11"/>
        <color theme="1"/>
        <rFont val="Times New Roman"/>
        <family val="1"/>
      </rPr>
      <t xml:space="preserve">المصدر: </t>
    </r>
    <r>
      <rPr>
        <sz val="11"/>
        <color theme="1"/>
        <rFont val="Times New Roman"/>
        <family val="1"/>
      </rPr>
      <t>بيانات</t>
    </r>
    <r>
      <rPr>
        <b/>
        <sz val="11"/>
        <color theme="1"/>
        <rFont val="Times New Roman"/>
        <family val="1"/>
      </rPr>
      <t xml:space="preserve"> </t>
    </r>
    <r>
      <rPr>
        <sz val="11"/>
        <color theme="1"/>
        <rFont val="Times New Roman"/>
        <family val="1"/>
      </rPr>
      <t>مجموعة PRS</t>
    </r>
  </si>
  <si>
    <t>Countries: 141</t>
  </si>
  <si>
    <t>عدد الدول: 141</t>
  </si>
  <si>
    <t>DJI</t>
  </si>
  <si>
    <t>EGY</t>
  </si>
  <si>
    <t>IRQ</t>
  </si>
  <si>
    <t>JOR</t>
  </si>
  <si>
    <t>KWT</t>
  </si>
  <si>
    <t>LBY</t>
  </si>
  <si>
    <t>MRT</t>
  </si>
  <si>
    <t>MAR</t>
  </si>
  <si>
    <t>OMN</t>
  </si>
  <si>
    <t>PSE</t>
  </si>
  <si>
    <t>Palestine</t>
  </si>
  <si>
    <t>QAT</t>
  </si>
  <si>
    <t>SAU</t>
  </si>
  <si>
    <t>SOM</t>
  </si>
  <si>
    <t>SDN</t>
  </si>
  <si>
    <t>TUN</t>
  </si>
  <si>
    <t>ARE</t>
  </si>
  <si>
    <t>YEM</t>
  </si>
  <si>
    <t xml:space="preserve">الترتيب العالمي للدول العربية في مؤشر فيتش لمخاطر الدول </t>
  </si>
  <si>
    <t xml:space="preserve">  Global Rank of Arab Countries in Fitch Country Risk Index</t>
  </si>
  <si>
    <t xml:space="preserve"> المؤشرات الفرعية 
 Sub-indicators  </t>
  </si>
  <si>
    <t xml:space="preserve"> المؤشر المركب
 Composite Index</t>
  </si>
  <si>
    <t>الترتيب العربي   2022</t>
  </si>
  <si>
    <t xml:space="preserve"> 
المخاطر 
التشغيلية
Operational Risks</t>
  </si>
  <si>
    <t>المخاطر الاقتصادية في المدى الطويل
long Term Economic Risks</t>
  </si>
  <si>
    <t xml:space="preserve"> المخاطر الاقتصادية في المدى القصير
Short Term Economic Risks</t>
  </si>
  <si>
    <t xml:space="preserve"> المخاطر السياسية في المدى الطويل 
long Term Political Risks</t>
  </si>
  <si>
    <t xml:space="preserve"> المخاطر السياسية في المدى القصير 
Short Term Political Risks </t>
  </si>
  <si>
    <r>
      <t>Source:</t>
    </r>
    <r>
      <rPr>
        <sz val="11"/>
        <color theme="1"/>
        <rFont val="Times New Roman"/>
        <family val="1"/>
      </rPr>
      <t xml:space="preserve"> Fitch Agency</t>
    </r>
  </si>
  <si>
    <r>
      <rPr>
        <b/>
        <sz val="11"/>
        <color theme="1"/>
        <rFont val="Times New Roman"/>
        <family val="1"/>
      </rPr>
      <t>المصدر</t>
    </r>
    <r>
      <rPr>
        <sz val="11"/>
        <color theme="1"/>
        <rFont val="Times New Roman"/>
        <family val="1"/>
      </rPr>
      <t>: وكالة فيتش</t>
    </r>
  </si>
  <si>
    <t>Countries: 201</t>
  </si>
  <si>
    <t>عدد الدول: 201</t>
  </si>
  <si>
    <t>الترتيب العالمي للدول العربية في أهم مؤشرات مخاطر الدول المتعلقة بالمعاملات التجارية - 2022</t>
  </si>
  <si>
    <t xml:space="preserve">Arab Ranking
</t>
  </si>
  <si>
    <t xml:space="preserve">التغير
 Change
</t>
  </si>
  <si>
    <t>المتوسط
 العام
 للترتيب   
  Average
Rank 
2022</t>
  </si>
  <si>
    <t>المتوسط
 العام
 للترتيب   
  Average
Rank 
2021</t>
  </si>
  <si>
    <t>تصنيفات أخرى للمخاطر التجارية
   Other classifications of Commercial Risks</t>
  </si>
  <si>
    <t>تصنيف كريديندو لمخاطر التصدير إلى الدولة
  Rating of Export Risk to the Country by Credendo</t>
  </si>
  <si>
    <t xml:space="preserve">الترتيب العربي 
</t>
  </si>
  <si>
    <t>تصنيف
 دان أند
 براد ستريت
D&amp;B  Rating</t>
  </si>
  <si>
    <t>مؤشر نيكسي لمخاطر التجارة NEXI  Risk  Index for Trade</t>
  </si>
  <si>
    <t>تصنيف
 اليانز تريد 
 للمدى المتوسط  
  Allianz Trade MediumTerm Rating</t>
  </si>
  <si>
    <t>تصنيف
 اليانز تريد  للمدى القصير  
   Allianz Trade Short Term Rating</t>
  </si>
  <si>
    <t xml:space="preserve"> تصنيف  منظمة 
التعاون 
لاقتصادي والتنمية
Premium classification
 OECD</t>
  </si>
  <si>
    <t>المخاطر 
التجارية
Commercial
 Risk</t>
  </si>
  <si>
    <t>مخاطر سياسية
 في المدى
 المتوسط والطويل
Political
Risk M/L Term</t>
  </si>
  <si>
    <t>مخاطر
 سياسية 
في المدى القصير
Political Risk
Short Term</t>
  </si>
  <si>
    <t>No.Countries 
in the index</t>
  </si>
  <si>
    <r>
      <t>Sources:</t>
    </r>
    <r>
      <rPr>
        <sz val="10"/>
        <color theme="1"/>
        <rFont val="Times New Roman"/>
        <family val="1"/>
      </rPr>
      <t>Credendo, Allianz Trade, NEXI, ITF Bulletin</t>
    </r>
  </si>
  <si>
    <r>
      <rPr>
        <b/>
        <sz val="11"/>
        <color theme="1"/>
        <rFont val="Times New Roman"/>
        <family val="1"/>
      </rPr>
      <t xml:space="preserve">المصادر: </t>
    </r>
    <r>
      <rPr>
        <sz val="11"/>
        <color theme="1"/>
        <rFont val="Times New Roman"/>
        <family val="1"/>
      </rPr>
      <t>كريدندو، أليانز تريد، نيكسي و نشرة ITF</t>
    </r>
  </si>
  <si>
    <t>….</t>
  </si>
  <si>
    <t>…..</t>
  </si>
  <si>
    <t xml:space="preserve">  Global Rank of Arab Countries in The Most Important Indicators of Country Risk Related to Trade Transactions-2022</t>
  </si>
  <si>
    <t>الترتيب العالمي للدول العربية في أهم مؤشرات المخاطرالمتعلقة بالاستثمار والأعمال لعام 2022</t>
  </si>
  <si>
    <t xml:space="preserve">  Global Rank of Arab Countries in The Most Important Indicators 
of  Risks  Related to Investment and Business Environment of year 2022</t>
  </si>
  <si>
    <t xml:space="preserve">Arab Ranking </t>
  </si>
  <si>
    <t>تقييم كوفاس لمخاطر الاستثمار المباشر في الدولة
Coface  Assessment of  Risks of Direct Investment  in the Country</t>
  </si>
  <si>
    <t>تصنيف كريديندو لمخاطر الاستثمار
 المباشر في الدولة 
  Credendo Rating of  Risks of Direct
Investment  in the Country</t>
  </si>
  <si>
    <t xml:space="preserve">الترتيب العربي </t>
  </si>
  <si>
    <t xml:space="preserve">
 تقييم مخاطر
 مناخ الأعمال 
Business 
Climate 
Risk  Assessment</t>
  </si>
  <si>
    <t xml:space="preserve">
 تقييم مخاطر الدولة
 Country 
Risk  Assessment</t>
  </si>
  <si>
    <t xml:space="preserve">   مخاطر  عدم تحويل العملة      وتقييد التحويل
Risks of Currency Inconvertibility and Transfer Restriction </t>
  </si>
  <si>
    <t xml:space="preserve">   مخاطر مصادرة الملكية والإجراءات الحكومية 
Risks of Expropriation
 and Government Action </t>
  </si>
  <si>
    <t xml:space="preserve">
  مخاطرالعنف السياسي 
 Political Violence Risks   </t>
  </si>
  <si>
    <t xml:space="preserve"> 
 مخاطر مناخ 
الأعمال
  Business Environment
 Risk</t>
  </si>
  <si>
    <t>Number of
 Countries</t>
  </si>
  <si>
    <r>
      <t>Sources:</t>
    </r>
    <r>
      <rPr>
        <sz val="10"/>
        <color theme="1"/>
        <rFont val="Times New Roman"/>
        <family val="1"/>
      </rPr>
      <t>Credendo &amp; Coface</t>
    </r>
  </si>
  <si>
    <r>
      <rPr>
        <b/>
        <sz val="11"/>
        <color theme="1"/>
        <rFont val="Times New Roman"/>
        <family val="1"/>
      </rPr>
      <t xml:space="preserve">المصادر: </t>
    </r>
    <r>
      <rPr>
        <sz val="11"/>
        <color theme="1"/>
        <rFont val="Times New Roman"/>
        <family val="1"/>
      </rPr>
      <t>كريدندو، وكوفاس</t>
    </r>
  </si>
  <si>
    <t>الترتيب العالمي للدول العربية في مؤشرPRS لمخاطر الدول لعام 2022/ The Global rank of Arab Countries in  PRS Country Risk Index</t>
  </si>
  <si>
    <t xml:space="preserve">الترتيب العالمي للدول العربية في مؤشرفيتش لمخاطر الدول لعام 2022/The Global Rank of Arab Countries in Fitch Country Risk Index </t>
  </si>
  <si>
    <t>الترتيب العالمي للدول العربية في أهم مؤشرات مخاطر الدول المتعلقة بالتجارة لعام 2022 /The Global Rank of Arab Countries in the most Important Indicators of Country Risk Related to Trade in 2022</t>
  </si>
  <si>
    <t>الترتيب العالمي للدول العربية في أهم مؤشرات مخاطر الدول المتعلقة بالاستثمار والأعمال عام 2022/The Global Rank of Arab Countries in the most Important Indicators of Country Risks related to Investment and Business Environment Risk</t>
  </si>
  <si>
    <t xml:space="preserve"> الترتيب العالمي للدول العربية في مؤشر المعرفة العالمي ومكوناته الفرعية لعام 2022 /Global ranking of Arab countries in the Global Knowledge Index and its sub-components for 2022 
</t>
  </si>
  <si>
    <r>
      <t xml:space="preserve">الترتيب العالمي للدول العربية في أهم المؤشرات الاقتصادية لعام  2022 </t>
    </r>
    <r>
      <rPr>
        <b/>
        <sz val="20"/>
        <color rgb="FFFF0000"/>
        <rFont val="Times New Roman"/>
        <family val="1"/>
      </rPr>
      <t>(جزء 1)</t>
    </r>
  </si>
  <si>
    <r>
      <t xml:space="preserve">Global Ranking of Arab Countries in the Most  Important Economic Indicators- 2022 </t>
    </r>
    <r>
      <rPr>
        <b/>
        <sz val="18"/>
        <color rgb="FFFF0000"/>
        <rFont val="Times New Roman"/>
        <family val="1"/>
      </rPr>
      <t>(Part 1)</t>
    </r>
  </si>
  <si>
    <t>Arab Ranking 2022</t>
  </si>
  <si>
    <t>(9)</t>
  </si>
  <si>
    <t>(8)</t>
  </si>
  <si>
    <t>(7)</t>
  </si>
  <si>
    <t>(6)</t>
  </si>
  <si>
    <t>(5)</t>
  </si>
  <si>
    <t>(4)</t>
  </si>
  <si>
    <t>(3)</t>
  </si>
  <si>
    <t>(2)</t>
  </si>
  <si>
    <t>(1)</t>
  </si>
  <si>
    <t xml:space="preserve">معدل
 البطالة
%
Unemploy- ment 
rate% </t>
  </si>
  <si>
    <t>عدد 
السكان
 بالمليون
population 
 Millions</t>
  </si>
  <si>
    <t xml:space="preserve">إجمالي الاستثمارات كنسبة من الناتج الاجمالي
Total investment as % of GDP
</t>
  </si>
  <si>
    <t xml:space="preserve">معدل تضخم  أسعار المستهلك (متوسط،- تغير سنوي)
Inflation average consumer prices
(change) </t>
  </si>
  <si>
    <t xml:space="preserve">نصيب
 الفرد من الناتج
وفق تعادل القوة الشرائية 
GDP per Capita, PPP
($) </t>
  </si>
  <si>
    <t xml:space="preserve">نصيب
 الفرد
 من الناتج
 المحلي الإجمالي
GDP per Capita
($) </t>
  </si>
  <si>
    <t>الناتج 
المحلي الإجمالي وفق تعادل القوة الشرائية 
Nominal GDP, PPP
 (PPP )</t>
  </si>
  <si>
    <t xml:space="preserve">الناتج 
المحلي الإجمالي 
 (بالمليار دولار)
Nominal GDP
(USD bn) </t>
  </si>
  <si>
    <t>Number of Countries</t>
  </si>
  <si>
    <r>
      <rPr>
        <b/>
        <sz val="11"/>
        <color theme="1"/>
        <rFont val="Times New Roman"/>
        <family val="1"/>
      </rPr>
      <t>Souces:</t>
    </r>
    <r>
      <rPr>
        <sz val="11"/>
        <color theme="1"/>
        <rFont val="Times New Roman"/>
        <family val="1"/>
      </rPr>
      <t xml:space="preserve"> IMF- WEO Data, Apr 2023, Except Indicator (9) from the ILO data.</t>
    </r>
  </si>
  <si>
    <r>
      <rPr>
        <b/>
        <sz val="11"/>
        <color theme="1"/>
        <rFont val="Times New Roman"/>
        <family val="1"/>
      </rPr>
      <t>المصادر:</t>
    </r>
    <r>
      <rPr>
        <sz val="11"/>
        <color theme="1"/>
        <rFont val="Times New Roman"/>
        <family val="1"/>
      </rPr>
      <t xml:space="preserve">  صندوق النقد الدولي- بيانات آفاق الاقتصاد العالمي، أبريل 2023 ما عدا المؤشر (9) من بيانات منظمة العمل الدولية.</t>
    </r>
  </si>
  <si>
    <t>Number of Countries:</t>
  </si>
  <si>
    <t>عدد الدول:</t>
  </si>
  <si>
    <r>
      <t xml:space="preserve">الترتيب العالمي للدول العربية في أهم المؤشرات الاقتصادية لعام 2022 </t>
    </r>
    <r>
      <rPr>
        <b/>
        <sz val="20"/>
        <color rgb="FFFF0000"/>
        <rFont val="Times New Roman"/>
        <family val="1"/>
      </rPr>
      <t>(جزء 2)</t>
    </r>
  </si>
  <si>
    <r>
      <t xml:space="preserve">The global ranking of Arab countries  in the most important economic indicators - 2022 </t>
    </r>
    <r>
      <rPr>
        <b/>
        <sz val="20"/>
        <color rgb="FFFF0000"/>
        <rFont val="Times New Roman"/>
        <family val="1"/>
      </rPr>
      <t>(Part 2)</t>
    </r>
  </si>
  <si>
    <t>المتوسط
 العام
 للترتيب   
 Average
rank 
2022</t>
  </si>
  <si>
    <t>المتوسط
 العام
 للترتيب   
 Average
rank 
2021</t>
  </si>
  <si>
    <t>(14)</t>
  </si>
  <si>
    <t>(13)</t>
  </si>
  <si>
    <t>(12)</t>
  </si>
  <si>
    <t>(11)</t>
  </si>
  <si>
    <t>(10)</t>
  </si>
  <si>
    <t>إجمالي خدمة الدين كنسبة من صادرات السلع والخدمات والدخل الأولي
Total debt service
 as% of exports  G&amp;S &amp; primary income</t>
  </si>
  <si>
    <t xml:space="preserve">إجمالي الدين
 الحكومي كنسبة
 من الناتج
 Total Governm-ent Gross Debt
  as % of GDP  </t>
  </si>
  <si>
    <t>رصيد الحساب
 الجاري كنسبة 
من الناتج 
Current Account Balance
  as % of GDP</t>
  </si>
  <si>
    <t xml:space="preserve">رصيد الحساب 
الجاري بالمليار 
دولار
Current Account Balance
  in USD Billions </t>
  </si>
  <si>
    <t xml:space="preserve"> صافي الإقراض أو الاقتراض  الحكومي كنسبة  من الناتج 
General
government
 net lending
/borrowing  as % of GDP</t>
  </si>
  <si>
    <r>
      <rPr>
        <b/>
        <sz val="11"/>
        <color theme="1"/>
        <rFont val="Times New Roman"/>
        <family val="1"/>
      </rPr>
      <t>Souces:</t>
    </r>
    <r>
      <rPr>
        <sz val="11"/>
        <color theme="1"/>
        <rFont val="Times New Roman"/>
        <family val="1"/>
      </rPr>
      <t xml:space="preserve"> IMF- WEO Data, Apr 2023 Except Indicator (14) from the  PRS Group data.</t>
    </r>
  </si>
  <si>
    <r>
      <rPr>
        <b/>
        <sz val="11"/>
        <color theme="1"/>
        <rFont val="Times New Roman"/>
        <family val="1"/>
      </rPr>
      <t>المصادر:</t>
    </r>
    <r>
      <rPr>
        <sz val="11"/>
        <color theme="1"/>
        <rFont val="Times New Roman"/>
        <family val="1"/>
      </rPr>
      <t xml:space="preserve">  صندوق النقد الدولي- بيانات آفاق الاقتصاد العالمي، أبريل 2023 ما عدا المؤشر (14) من بيانات مجموعة PRS لمخاطر الدول.</t>
    </r>
  </si>
  <si>
    <t>النصف</t>
  </si>
  <si>
    <t>الربع</t>
  </si>
  <si>
    <t>6-b</t>
  </si>
  <si>
    <t>6-a</t>
  </si>
  <si>
    <t>6-أ</t>
  </si>
  <si>
    <t>6-ب</t>
  </si>
  <si>
    <t xml:space="preserve">الترتيب العالمي للدول العربية في أهم المؤشرات الاقتصادية لعام 2022 (جزء 1) / The global ranking of Arab countries in the most important economic indicators for the year 2022(Part 1) </t>
  </si>
  <si>
    <t xml:space="preserve">الترتيب العالمي للدول العربية في أهم المؤشرات الاقتصادية لعام 2022 (جزء 2) / The global ranking of Arab countries in the most important economic indicators for the year 2022(Part 2) </t>
  </si>
  <si>
    <t>الترتيب العالمي للدول العربية  في مؤشر الحوكمة العالمي ومكوناته الفرعية لعام 2021</t>
  </si>
  <si>
    <t>Global Ranking of Arab Countries in Worldwide Governance Index 2021 and its Sub-components</t>
  </si>
  <si>
    <t xml:space="preserve">Arab Rank </t>
  </si>
  <si>
    <t>مكافحة الفساد
Control of Corruption</t>
  </si>
  <si>
    <t>سيادة القانون
Rule of Law</t>
  </si>
  <si>
    <t>الجودة التنظيمية
Regulatory Quality</t>
  </si>
  <si>
    <t xml:space="preserve"> فعالية الحكومة
Government Effectiveness  
 </t>
  </si>
  <si>
    <t xml:space="preserve"> الاستقرار السياسي وغياب العنف
Political Stability -No Violence
 </t>
  </si>
  <si>
    <t xml:space="preserve"> المشاركة والمساءلة
Voice and Accountability  
 </t>
  </si>
  <si>
    <t xml:space="preserve"> الترتيب العالمي
Global Rank
2021</t>
  </si>
  <si>
    <r>
      <rPr>
        <b/>
        <sz val="11"/>
        <color theme="1"/>
        <rFont val="Times New Roman"/>
        <family val="1"/>
      </rPr>
      <t xml:space="preserve">Source: </t>
    </r>
    <r>
      <rPr>
        <sz val="10"/>
        <color theme="1"/>
        <rFont val="Times New Roman"/>
        <family val="1"/>
      </rPr>
      <t>World Bank</t>
    </r>
  </si>
  <si>
    <r>
      <rPr>
        <b/>
        <sz val="11"/>
        <color theme="1"/>
        <rFont val="فه"/>
      </rPr>
      <t>المصدر:</t>
    </r>
    <r>
      <rPr>
        <sz val="11"/>
        <color theme="1"/>
        <rFont val="فه"/>
      </rPr>
      <t xml:space="preserve"> البنك الدولي</t>
    </r>
  </si>
  <si>
    <t>Number 
of Countries:</t>
  </si>
  <si>
    <t xml:space="preserve">عدد الدول : </t>
  </si>
  <si>
    <t>وضع الدول العربية في مؤشر الحوكمة العالمي ومكوناته الفرعية لعام 2021 وفق الترتيب العالمي /Arab Countries Position in theWorldwide Governance Index  and its Subcomponents for 2021 (global ranking)</t>
  </si>
  <si>
    <t>الصلابة المالية
Fiscal Health</t>
  </si>
  <si>
    <t>الإنفاق الحكومي
Gov't Spending</t>
  </si>
  <si>
    <t>العبء الضريبي
Tax Burden</t>
  </si>
  <si>
    <t xml:space="preserve"> حقوق الملكية
Property Rights </t>
  </si>
  <si>
    <r>
      <rPr>
        <b/>
        <sz val="10"/>
        <color theme="1"/>
        <rFont val="Times New Roman"/>
        <family val="1"/>
      </rPr>
      <t>Source:</t>
    </r>
    <r>
      <rPr>
        <sz val="10"/>
        <color theme="1"/>
        <rFont val="Times New Roman"/>
        <family val="1"/>
      </rPr>
      <t xml:space="preserve"> The Heritage Foundation</t>
    </r>
  </si>
  <si>
    <r>
      <rPr>
        <b/>
        <sz val="11"/>
        <color theme="1"/>
        <rFont val="Times New Roman"/>
        <family val="1"/>
      </rPr>
      <t>المصدر</t>
    </r>
    <r>
      <rPr>
        <sz val="11"/>
        <color theme="1"/>
        <rFont val="Times New Roman"/>
        <family val="1"/>
      </rPr>
      <t>: مؤسسة هيريتيج </t>
    </r>
  </si>
  <si>
    <t xml:space="preserve"> الترتيب
 العالمي
Global Rank
2023</t>
  </si>
  <si>
    <t xml:space="preserve"> الترتيب 
العالمي
Global Rank
2022</t>
  </si>
  <si>
    <t>نزاهة الحكومة
Gov't Integrity</t>
  </si>
  <si>
    <t xml:space="preserve">الفاعلية القضائية
Judical Effective-ness </t>
  </si>
  <si>
    <t>Number of  Countries</t>
  </si>
  <si>
    <t>الحرية المالية
Financial Freedom</t>
  </si>
  <si>
    <t>حرية الاستثمار
Investment Freedom</t>
  </si>
  <si>
    <t xml:space="preserve"> حرية التجارة
Trade Freedom </t>
  </si>
  <si>
    <t xml:space="preserve"> الحرية النقدية
Monetary Freedom </t>
  </si>
  <si>
    <t xml:space="preserve"> حرية الأعمال
Business Freedom </t>
  </si>
  <si>
    <t xml:space="preserve">الترتيب العالمي للدول العربية في مؤشر الحرية الاقتصادية ومكوناته الفرعية لعام 2023 </t>
  </si>
  <si>
    <t>Global Ranking of Arab Countries in Economic Freedom  Index and its Sub-Components- 2023</t>
  </si>
  <si>
    <t xml:space="preserve">الترتيب العالمي للدول العربية في مؤشر الابتكار العالمي ومكوناته الفرعية  لعام 2022 </t>
  </si>
  <si>
    <t>The Global Ranking of  Arab Countries  in the Global Innovation Index and its Sub-Components for 2022</t>
  </si>
  <si>
    <t>تطوير الاعمال
Business 
sophisti-cation</t>
  </si>
  <si>
    <t>تطوير السوق
Market 
sophisti-cation</t>
  </si>
  <si>
    <t xml:space="preserve"> الترتيب العالمي
Global Rank
2022</t>
  </si>
  <si>
    <r>
      <rPr>
        <b/>
        <sz val="9"/>
        <color theme="1"/>
        <rFont val="Times New Roman"/>
        <family val="1"/>
      </rPr>
      <t xml:space="preserve">Source: </t>
    </r>
    <r>
      <rPr>
        <sz val="9"/>
        <color theme="1"/>
        <rFont val="Times New Roman"/>
        <family val="1"/>
      </rPr>
      <t>World Intellectual Property Organization (WIPO)</t>
    </r>
  </si>
  <si>
    <r>
      <rPr>
        <b/>
        <sz val="10"/>
        <color theme="1"/>
        <rFont val="Times New Roman"/>
        <family val="1"/>
      </rPr>
      <t xml:space="preserve">المصدر: </t>
    </r>
    <r>
      <rPr>
        <sz val="10"/>
        <color theme="1"/>
        <rFont val="Times New Roman"/>
        <family val="1"/>
      </rPr>
      <t>المنظمة العالمية للملكية الفكرية</t>
    </r>
  </si>
  <si>
    <t>الترتيب العالمي للدول العربية في مؤشرمدركات الفساد لعام 2022</t>
  </si>
  <si>
    <r>
      <rPr>
        <b/>
        <sz val="9"/>
        <color theme="1"/>
        <rFont val="Times New Roman"/>
        <family val="1"/>
      </rPr>
      <t>Source</t>
    </r>
    <r>
      <rPr>
        <sz val="9"/>
        <color theme="1"/>
        <rFont val="Times New Roman"/>
        <family val="1"/>
      </rPr>
      <t>:Transparency International</t>
    </r>
  </si>
  <si>
    <r>
      <rPr>
        <b/>
        <sz val="11"/>
        <color theme="1"/>
        <rFont val="Times New Roman"/>
        <family val="1"/>
      </rPr>
      <t xml:space="preserve">المصدر: </t>
    </r>
    <r>
      <rPr>
        <sz val="11"/>
        <color theme="1"/>
        <rFont val="Times New Roman"/>
        <family val="1"/>
      </rPr>
      <t>منظمة الشفافية الدولية</t>
    </r>
  </si>
  <si>
    <t xml:space="preserve"> Global Ranking of Arab Countries in Corruption Perceptions Index in 2022</t>
  </si>
  <si>
    <t>الترتيب العالمي للدول العربية في مؤشرمدركات الفساد لعام 2022 / Global Ranking of Arab Countries in Corruption Perceptions Index in 2022</t>
  </si>
  <si>
    <t>وضع الدول العربية في مؤشر الابتكار العالمي، 2022 /Arab Countries Position Global Innovation Index for 2022 (global ranking)</t>
  </si>
  <si>
    <t xml:space="preserve">الترتيب العالمي للدول العربية في مؤشر المعرفة العالمي ومكوناته الفرعية   لعام 2022 </t>
  </si>
  <si>
    <t xml:space="preserve">The Global Ranking of  Arab Countries  in the Global Knowledge Index and its Sub-components  for 2022 </t>
  </si>
  <si>
    <r>
      <t xml:space="preserve">البيئة التمكينية
</t>
    </r>
    <r>
      <rPr>
        <b/>
        <sz val="8"/>
        <color rgb="FFC00000"/>
        <rFont val="Times New Roman"/>
        <family val="1"/>
      </rPr>
      <t>Enabling Environ-ment</t>
    </r>
    <r>
      <rPr>
        <b/>
        <sz val="10"/>
        <color rgb="FFC00000"/>
        <rFont val="Times New Roman"/>
        <family val="1"/>
      </rPr>
      <t xml:space="preserve"> </t>
    </r>
  </si>
  <si>
    <r>
      <t xml:space="preserve">الاقتصاد
</t>
    </r>
    <r>
      <rPr>
        <b/>
        <sz val="9"/>
        <color rgb="FFC00000"/>
        <rFont val="Times New Roman"/>
        <family val="1"/>
      </rPr>
      <t>Economy</t>
    </r>
  </si>
  <si>
    <r>
      <t xml:space="preserve">تكنولوجيا المعلومات والاتصالات
</t>
    </r>
    <r>
      <rPr>
        <b/>
        <sz val="8"/>
        <color rgb="FFC00000"/>
        <rFont val="Times New Roman"/>
        <family val="1"/>
      </rPr>
      <t>Informa-tion and Communi-
cations Technology</t>
    </r>
  </si>
  <si>
    <r>
      <t xml:space="preserve">البحث و التطوير
والابتكار
</t>
    </r>
    <r>
      <rPr>
        <b/>
        <sz val="8"/>
        <color rgb="FFC00000"/>
        <rFont val="Times New Roman"/>
        <family val="1"/>
      </rPr>
      <t>Research, Develop-ment 
and Innovation</t>
    </r>
  </si>
  <si>
    <r>
      <t xml:space="preserve">التعليم 
العالي
</t>
    </r>
    <r>
      <rPr>
        <b/>
        <sz val="8"/>
        <color rgb="FFC00000"/>
        <rFont val="Times New Roman"/>
        <family val="1"/>
      </rPr>
      <t>Higher Education</t>
    </r>
  </si>
  <si>
    <r>
      <t xml:space="preserve">التعليم والتدريب التقني والمهني
</t>
    </r>
    <r>
      <rPr>
        <b/>
        <sz val="8"/>
        <color rgb="FFC00000"/>
        <rFont val="Times New Roman"/>
        <family val="1"/>
      </rPr>
      <t xml:space="preserve">Technical and Vocational Education </t>
    </r>
    <r>
      <rPr>
        <b/>
        <sz val="10"/>
        <color rgb="FFC00000"/>
        <rFont val="Times New Roman"/>
        <family val="1"/>
      </rPr>
      <t xml:space="preserve"> </t>
    </r>
  </si>
  <si>
    <r>
      <t xml:space="preserve"> التعليم ما قبل الجامعي
</t>
    </r>
    <r>
      <rPr>
        <b/>
        <sz val="8"/>
        <color rgb="FFC00000"/>
        <rFont val="Times New Roman"/>
        <family val="1"/>
      </rPr>
      <t>Pre-University Education</t>
    </r>
    <r>
      <rPr>
        <b/>
        <sz val="10"/>
        <color rgb="FFC00000"/>
        <rFont val="Times New Roman"/>
        <family val="1"/>
      </rPr>
      <t xml:space="preserve">   </t>
    </r>
  </si>
  <si>
    <r>
      <t>Source:</t>
    </r>
    <r>
      <rPr>
        <sz val="8"/>
        <color theme="1"/>
        <rFont val="Times New Roman"/>
        <family val="1"/>
      </rPr>
      <t>UNDP and Mohammed bin Rashid Al Maktoum Foundation</t>
    </r>
  </si>
  <si>
    <r>
      <rPr>
        <b/>
        <sz val="9"/>
        <color theme="1"/>
        <rFont val="Times New Roman"/>
        <family val="1"/>
      </rPr>
      <t>المصدر:</t>
    </r>
    <r>
      <rPr>
        <sz val="9"/>
        <color theme="1"/>
        <rFont val="Times New Roman"/>
        <family val="1"/>
      </rPr>
      <t>برنامج الأمم المتحدة الإنمائي ومؤسسة محمد بن راشد آل مكتوم</t>
    </r>
  </si>
  <si>
    <t xml:space="preserve">الترتيب العالمي للدول العربية وفق عدد اتفاقيات الاستثمار الثنائية  </t>
  </si>
  <si>
    <t xml:space="preserve"> Global Ranking of Arab CountriesAccording to Bilateral Investment Treaties (Global Ranking)</t>
  </si>
  <si>
    <t xml:space="preserve"> عدد الاتفاقيات ذات الصلة بالاستثمار 
Number of Treaties With Investment Provisions (TIPs)</t>
  </si>
  <si>
    <t>عدد اتفاقيات الاستثمارالثنائية
Number of Bilateral Investment Treaties (BITs)</t>
  </si>
  <si>
    <t>التغير
 Change</t>
  </si>
  <si>
    <t xml:space="preserve"> الترتيب العالمي
بنهاية الربع
 الأول 2023
Global Rank
by the end of Q1-2023</t>
  </si>
  <si>
    <t xml:space="preserve"> الترتيب العالمي
بنهاية الربع 
الأول 2022
Global Rank
by the end of Q1-2022</t>
  </si>
  <si>
    <t xml:space="preserve"> الترتيب العالمي
 بنهاية الربع 
الأول  2022
Global Rank
by the end of Q1-2022</t>
  </si>
  <si>
    <r>
      <t xml:space="preserve">Source: </t>
    </r>
    <r>
      <rPr>
        <sz val="10"/>
        <color theme="1"/>
        <rFont val="Times New Roman"/>
        <family val="1"/>
      </rPr>
      <t>UNCTAD</t>
    </r>
  </si>
  <si>
    <r>
      <rPr>
        <b/>
        <sz val="9"/>
        <color theme="1"/>
        <rFont val="Times New Roman"/>
        <family val="1"/>
      </rPr>
      <t>المصدر:</t>
    </r>
    <r>
      <rPr>
        <sz val="9"/>
        <color theme="1"/>
        <rFont val="Times New Roman"/>
        <family val="1"/>
      </rPr>
      <t xml:space="preserve"> مؤتمر الأمم المتحدة للتجارة والتنمية</t>
    </r>
  </si>
  <si>
    <t>وضع الدول العربية وفق عدد اتفاقيات الاستثمارالثنائية حتى 2023 (الترتيب العالمي) /Arab Countries Position According to Bilateral  Investment Treaty Until 2023 (Global Ranking)</t>
  </si>
  <si>
    <t>الترتيب العالمي للدول العربية في مؤشر الطاقة العالمي  ومكوناته الفرعية لعام 2022</t>
  </si>
  <si>
    <t xml:space="preserve">The Global Ranking of Arab Countries in  the World Energy Trilemma Index
 and its Sub-components 2022 </t>
  </si>
  <si>
    <t>الاستدامة
 البيئية 
Enviromental sustainability</t>
  </si>
  <si>
    <t xml:space="preserve">المساواة
 في الطاقة
Energy equity </t>
  </si>
  <si>
    <t xml:space="preserve"> أمن الطاقة 
Energy security   </t>
  </si>
  <si>
    <r>
      <rPr>
        <b/>
        <sz val="10"/>
        <color theme="1"/>
        <rFont val="Times New Roman"/>
        <family val="1"/>
      </rPr>
      <t>Source:</t>
    </r>
    <r>
      <rPr>
        <sz val="10"/>
        <color theme="1"/>
        <rFont val="Times New Roman"/>
        <family val="1"/>
      </rPr>
      <t xml:space="preserve"> World Energy 
Council</t>
    </r>
  </si>
  <si>
    <r>
      <rPr>
        <b/>
        <sz val="11"/>
        <color theme="1"/>
        <rFont val="Times New Roman"/>
        <family val="1"/>
      </rPr>
      <t>المصدر:</t>
    </r>
    <r>
      <rPr>
        <sz val="11"/>
        <color theme="1"/>
        <rFont val="Times New Roman"/>
        <family val="1"/>
      </rPr>
      <t xml:space="preserve"> المجلس العالمي للطاقة</t>
    </r>
  </si>
  <si>
    <t>وضع الدول العربية في المؤشر العالمي للطاقة 2022/ Arab Countries Position in the World Energy Trilemma Index  2022</t>
  </si>
  <si>
    <t xml:space="preserve">Arab Ranking
2022 </t>
  </si>
  <si>
    <t xml:space="preserve">الترتيب العربي
2022  </t>
  </si>
  <si>
    <t>Number of countries with available data</t>
  </si>
  <si>
    <t>عدد الدول المتوفر لها بيانات بالمؤشر</t>
  </si>
  <si>
    <r>
      <rPr>
        <b/>
        <sz val="10"/>
        <color theme="1"/>
        <rFont val="Times New Roman"/>
        <family val="1"/>
      </rPr>
      <t>Source:</t>
    </r>
    <r>
      <rPr>
        <sz val="10"/>
        <color theme="1"/>
        <rFont val="Times New Roman"/>
        <family val="1"/>
      </rPr>
      <t xml:space="preserve"> UNDP</t>
    </r>
  </si>
  <si>
    <r>
      <rPr>
        <b/>
        <sz val="11"/>
        <color theme="1"/>
        <rFont val="Times New Roman"/>
        <family val="1"/>
      </rPr>
      <t>المصدر:</t>
    </r>
    <r>
      <rPr>
        <sz val="11"/>
        <color theme="1"/>
        <rFont val="Times New Roman"/>
        <family val="1"/>
      </rPr>
      <t>برنامج الأمم المتحدة الانمائي</t>
    </r>
  </si>
  <si>
    <t>الترتيب العالمي للدول العربية في مؤشر تحقيق أهداف التنمية المستدامة لعام 2022</t>
  </si>
  <si>
    <t>The Global Ranking of Arab Countries in the SDGs Index for 2022</t>
  </si>
  <si>
    <t>وضع الدول العربية في تحقيق أهداف التنمية المستدامة  لعام 2022 (الترتيب العالمي)/Arab Countries Position in achieving of the Sustainable Development Goals,2022 (Global Ranking)</t>
  </si>
  <si>
    <t xml:space="preserve">الترتيب العالمي للدول العربية في مؤشرأداء الخدمات اللوجيستية لعام 2023 </t>
  </si>
  <si>
    <t>Country Name</t>
  </si>
  <si>
    <t>Country Code</t>
  </si>
  <si>
    <t xml:space="preserve">The Global Ranking of Arab Countries in the Logistic Performance Index 2023 </t>
  </si>
  <si>
    <t>Afghanistan</t>
  </si>
  <si>
    <t>AFG</t>
  </si>
  <si>
    <t xml:space="preserve"> الترتيب العالمي
Global Rank
2023</t>
  </si>
  <si>
    <t xml:space="preserve"> الترتيب العالمي
Global Rank
2018</t>
  </si>
  <si>
    <t>Arab Ranking
2023</t>
  </si>
  <si>
    <t xml:space="preserve">الالتزام بالوقت
Timeliness </t>
  </si>
  <si>
    <t>التتبع والتعقب
Tracking
 &amp; tracing</t>
  </si>
  <si>
    <t xml:space="preserve">الأداء الجمركي
Customs  </t>
  </si>
  <si>
    <t xml:space="preserve">الترتيب العربي 
2023 </t>
  </si>
  <si>
    <t>Albania</t>
  </si>
  <si>
    <t>ALB</t>
  </si>
  <si>
    <t>United Arab Emirates</t>
  </si>
  <si>
    <t>Australia</t>
  </si>
  <si>
    <t>AUS</t>
  </si>
  <si>
    <t>American Samoa</t>
  </si>
  <si>
    <t>ASM</t>
  </si>
  <si>
    <t>Andorra</t>
  </si>
  <si>
    <t>AND</t>
  </si>
  <si>
    <t>Angola</t>
  </si>
  <si>
    <t>AGO</t>
  </si>
  <si>
    <t>Anguilla</t>
  </si>
  <si>
    <t>AIA</t>
  </si>
  <si>
    <t>Antigua and Barbuda</t>
  </si>
  <si>
    <t>ATG</t>
  </si>
  <si>
    <t>Antigua</t>
  </si>
  <si>
    <t>Syrian Arab Republic</t>
  </si>
  <si>
    <t>Belarus</t>
  </si>
  <si>
    <t>BLR</t>
  </si>
  <si>
    <t>Aruba</t>
  </si>
  <si>
    <t>ABW</t>
  </si>
  <si>
    <t xml:space="preserve"> </t>
  </si>
  <si>
    <t>Austria</t>
  </si>
  <si>
    <t>AUT</t>
  </si>
  <si>
    <t>Azerbaijan</t>
  </si>
  <si>
    <t>AZE</t>
  </si>
  <si>
    <t>Bahamas</t>
  </si>
  <si>
    <t>BHS</t>
  </si>
  <si>
    <t>Bahamas, The</t>
  </si>
  <si>
    <t>The Bahamas</t>
  </si>
  <si>
    <t>Belgium</t>
  </si>
  <si>
    <t>BEL</t>
  </si>
  <si>
    <t>Belize</t>
  </si>
  <si>
    <t>BLZ</t>
  </si>
  <si>
    <t>Benin</t>
  </si>
  <si>
    <t>BEN</t>
  </si>
  <si>
    <t>Bermuda</t>
  </si>
  <si>
    <t>BMU</t>
  </si>
  <si>
    <t>Bhutan</t>
  </si>
  <si>
    <t>BTN</t>
  </si>
  <si>
    <t>Bonaire, Sint Eustatius and Saba</t>
  </si>
  <si>
    <t>BES</t>
  </si>
  <si>
    <t>Bolivia</t>
  </si>
  <si>
    <t>BOL</t>
  </si>
  <si>
    <t>Bolivia (Plurinational State of)</t>
  </si>
  <si>
    <t>Bolivia, Plurinational State of</t>
  </si>
  <si>
    <t>Bosnia and Herzegovina</t>
  </si>
  <si>
    <t>BIH</t>
  </si>
  <si>
    <t>Botswana</t>
  </si>
  <si>
    <t>BWA</t>
  </si>
  <si>
    <t>Brazil</t>
  </si>
  <si>
    <t>BRA</t>
  </si>
  <si>
    <t>British Virgin Islands</t>
  </si>
  <si>
    <t>VGB</t>
  </si>
  <si>
    <t>British Indian Ocean Territory</t>
  </si>
  <si>
    <t>IOT</t>
  </si>
  <si>
    <t>Brunei Darussalam</t>
  </si>
  <si>
    <t>BRN</t>
  </si>
  <si>
    <t>Brunei</t>
  </si>
  <si>
    <t>Bulgaria</t>
  </si>
  <si>
    <t>BGR</t>
  </si>
  <si>
    <t>Burkina Faso</t>
  </si>
  <si>
    <t>BFA</t>
  </si>
  <si>
    <t>Burundi</t>
  </si>
  <si>
    <t>BDI</t>
  </si>
  <si>
    <t>Burma</t>
  </si>
  <si>
    <t>MMR</t>
  </si>
  <si>
    <t>Cabo Verde</t>
  </si>
  <si>
    <t>CPV</t>
  </si>
  <si>
    <t>Cambodia</t>
  </si>
  <si>
    <t>KHM</t>
  </si>
  <si>
    <t>Cape Verde</t>
  </si>
  <si>
    <t>Cameroon</t>
  </si>
  <si>
    <t>CMR</t>
  </si>
  <si>
    <t>Canada</t>
  </si>
  <si>
    <t>CAN</t>
  </si>
  <si>
    <t>Caribbean small states</t>
  </si>
  <si>
    <t>CSS</t>
  </si>
  <si>
    <t>Cayman Islands</t>
  </si>
  <si>
    <t>CYM</t>
  </si>
  <si>
    <t>Central African Republic</t>
  </si>
  <si>
    <t>CAF</t>
  </si>
  <si>
    <t>Chad</t>
  </si>
  <si>
    <t>TCD</t>
  </si>
  <si>
    <t>Chile</t>
  </si>
  <si>
    <t>CHL</t>
  </si>
  <si>
    <t>China</t>
  </si>
  <si>
    <t>CHN</t>
  </si>
  <si>
    <t>China (People's Republic of)</t>
  </si>
  <si>
    <t>China, Peoples' Rep.</t>
  </si>
  <si>
    <t>China, Hong Kong SAR</t>
  </si>
  <si>
    <t>HKG</t>
  </si>
  <si>
    <t>China, Macao SAR</t>
  </si>
  <si>
    <t>MAC</t>
  </si>
  <si>
    <t>Macao, China</t>
  </si>
  <si>
    <t>Christmas Island</t>
  </si>
  <si>
    <t>CXR</t>
  </si>
  <si>
    <t>Colombia</t>
  </si>
  <si>
    <t>COL</t>
  </si>
  <si>
    <t>COM</t>
  </si>
  <si>
    <t>Congo</t>
  </si>
  <si>
    <t>COG</t>
  </si>
  <si>
    <t>Republic of Congo</t>
  </si>
  <si>
    <t>Congo, Dem. Rep.</t>
  </si>
  <si>
    <t>COD</t>
  </si>
  <si>
    <t>Congo, Dem. Rep. of the</t>
  </si>
  <si>
    <t>Congo, Rep.</t>
  </si>
  <si>
    <t>Congo (Democratic Republic)</t>
  </si>
  <si>
    <t>Congo, Democratic Republic of the Congo</t>
  </si>
  <si>
    <t>Congo, Republic Of The</t>
  </si>
  <si>
    <t>Congo (Democratic Rep.)</t>
  </si>
  <si>
    <t>Democratic Republic of the Congo</t>
  </si>
  <si>
    <t>Congo (Democratic Republic of the)</t>
  </si>
  <si>
    <t>Congo, Democratic Republic of the</t>
  </si>
  <si>
    <t>Congo, Dem. Republic</t>
  </si>
  <si>
    <t>DR Congo</t>
  </si>
  <si>
    <t>Congo, Republic of</t>
  </si>
  <si>
    <t>Congo, Republic</t>
  </si>
  <si>
    <t>Congo (Republic)</t>
  </si>
  <si>
    <t xml:space="preserve">Congo (Republic of the) </t>
  </si>
  <si>
    <t>Cook Islands</t>
  </si>
  <si>
    <t>COK</t>
  </si>
  <si>
    <t>Cocos (Keeling) Islands</t>
  </si>
  <si>
    <t>CCK</t>
  </si>
  <si>
    <t>Costa Rica</t>
  </si>
  <si>
    <t>CRI</t>
  </si>
  <si>
    <t>Cote d’Ivoire</t>
  </si>
  <si>
    <t>CIV</t>
  </si>
  <si>
    <t>Cote d'Ivoire</t>
  </si>
  <si>
    <t>Côte d'Ivoire</t>
  </si>
  <si>
    <t>Cote dIvoire</t>
  </si>
  <si>
    <t>Côte d’Ivoire</t>
  </si>
  <si>
    <t>Croatia</t>
  </si>
  <si>
    <t>HRV</t>
  </si>
  <si>
    <t>Cuba</t>
  </si>
  <si>
    <t>CUB</t>
  </si>
  <si>
    <t>Curacao</t>
  </si>
  <si>
    <t>CUW</t>
  </si>
  <si>
    <t>Curaçao</t>
  </si>
  <si>
    <t>Cyprus</t>
  </si>
  <si>
    <t>CYP</t>
  </si>
  <si>
    <t>Cyprus (South)</t>
  </si>
  <si>
    <t>Czech Republic</t>
  </si>
  <si>
    <t>CZE</t>
  </si>
  <si>
    <t>Czechia</t>
  </si>
  <si>
    <t>Denmark</t>
  </si>
  <si>
    <t>DNK</t>
  </si>
  <si>
    <t>Dominica</t>
  </si>
  <si>
    <t>DMA</t>
  </si>
  <si>
    <t>Dominican Republic</t>
  </si>
  <si>
    <t>DOM</t>
  </si>
  <si>
    <t>Ecuador</t>
  </si>
  <si>
    <t>ECU</t>
  </si>
  <si>
    <t>El Salvador</t>
  </si>
  <si>
    <t>SLV</t>
  </si>
  <si>
    <t>Equatorial Guinea</t>
  </si>
  <si>
    <t>GNQ</t>
  </si>
  <si>
    <t>Eritrea</t>
  </si>
  <si>
    <t>ERI</t>
  </si>
  <si>
    <t>Estonia</t>
  </si>
  <si>
    <t>EST</t>
  </si>
  <si>
    <t>Eswatini</t>
  </si>
  <si>
    <t>SWZ</t>
  </si>
  <si>
    <t>Eswatini (Kingdom of)</t>
  </si>
  <si>
    <t>Ethiopia</t>
  </si>
  <si>
    <t>ETH</t>
  </si>
  <si>
    <t>Faroe Islands</t>
  </si>
  <si>
    <t>FRO</t>
  </si>
  <si>
    <t>Faeroe Islands</t>
  </si>
  <si>
    <t>Falkland Islands (Malvinas)</t>
  </si>
  <si>
    <t>FLK</t>
  </si>
  <si>
    <t>Falkland Islands</t>
  </si>
  <si>
    <t>Fiji</t>
  </si>
  <si>
    <t>FJI</t>
  </si>
  <si>
    <t>Finland</t>
  </si>
  <si>
    <t>FIN</t>
  </si>
  <si>
    <t>France</t>
  </si>
  <si>
    <t>FRA</t>
  </si>
  <si>
    <t>French Polynesia</t>
  </si>
  <si>
    <t>PYF</t>
  </si>
  <si>
    <t>French Guiana</t>
  </si>
  <si>
    <t>GUF</t>
  </si>
  <si>
    <t>Gabon</t>
  </si>
  <si>
    <t>GAB</t>
  </si>
  <si>
    <t>Gambia</t>
  </si>
  <si>
    <t>GMB</t>
  </si>
  <si>
    <t>Gambia, The</t>
  </si>
  <si>
    <t>The Gambia</t>
  </si>
  <si>
    <t>Georgia</t>
  </si>
  <si>
    <t>GEO</t>
  </si>
  <si>
    <t>Germany</t>
  </si>
  <si>
    <t>DEU</t>
  </si>
  <si>
    <t>Guernsey (Channel Islands)</t>
  </si>
  <si>
    <t>GGY</t>
  </si>
  <si>
    <t>Ghana</t>
  </si>
  <si>
    <t>GHA</t>
  </si>
  <si>
    <t>Gibraltar</t>
  </si>
  <si>
    <t>GIB</t>
  </si>
  <si>
    <t>Greece</t>
  </si>
  <si>
    <t>GRC</t>
  </si>
  <si>
    <t>Greenland</t>
  </si>
  <si>
    <t>GRL</t>
  </si>
  <si>
    <t>Grenada</t>
  </si>
  <si>
    <t>GRD</t>
  </si>
  <si>
    <t>Guam</t>
  </si>
  <si>
    <t>GUM</t>
  </si>
  <si>
    <t>Guatemala</t>
  </si>
  <si>
    <t>GTM</t>
  </si>
  <si>
    <t>Guadeloupe</t>
  </si>
  <si>
    <t>GLP</t>
  </si>
  <si>
    <t>Guinea</t>
  </si>
  <si>
    <t>GIN</t>
  </si>
  <si>
    <t>Guinea-Bissau</t>
  </si>
  <si>
    <t>GNB</t>
  </si>
  <si>
    <t>Guyana</t>
  </si>
  <si>
    <t>GUY</t>
  </si>
  <si>
    <t>Haiti</t>
  </si>
  <si>
    <t>HTI</t>
  </si>
  <si>
    <t>Honduras</t>
  </si>
  <si>
    <t>HND</t>
  </si>
  <si>
    <t>Hong Kong, China</t>
  </si>
  <si>
    <t>Hong Kong SAR, China</t>
  </si>
  <si>
    <t>Hong Kong SAR</t>
  </si>
  <si>
    <t>Hong Kong</t>
  </si>
  <si>
    <t>Hong Kong, China (SAR)</t>
  </si>
  <si>
    <t>Hong Kong, China SAR</t>
  </si>
  <si>
    <t>Holy See</t>
  </si>
  <si>
    <t>VAT</t>
  </si>
  <si>
    <t>Vatican City</t>
  </si>
  <si>
    <t>Hungary</t>
  </si>
  <si>
    <t>HUN</t>
  </si>
  <si>
    <t>Iceland</t>
  </si>
  <si>
    <t>ISL</t>
  </si>
  <si>
    <t>India</t>
  </si>
  <si>
    <t>IND</t>
  </si>
  <si>
    <t>Indonesia</t>
  </si>
  <si>
    <t>IDN</t>
  </si>
  <si>
    <t>Iran (Islamic Republic of)</t>
  </si>
  <si>
    <t>IRN</t>
  </si>
  <si>
    <t>Iran, Islamic Rep.</t>
  </si>
  <si>
    <t>Iran (Islamic Republic)</t>
  </si>
  <si>
    <t>Islamic Republic of Iran</t>
  </si>
  <si>
    <t>Iran Islamic Republic of</t>
  </si>
  <si>
    <t>Iran, Islamic Republic of</t>
  </si>
  <si>
    <t>Iran</t>
  </si>
  <si>
    <t>Ireland</t>
  </si>
  <si>
    <t>IRL</t>
  </si>
  <si>
    <t>Israel</t>
  </si>
  <si>
    <t>ISR</t>
  </si>
  <si>
    <t>Isle of Man</t>
  </si>
  <si>
    <t>IMN</t>
  </si>
  <si>
    <t>Italy</t>
  </si>
  <si>
    <t>ITA</t>
  </si>
  <si>
    <t>Jamaica</t>
  </si>
  <si>
    <t>JAM</t>
  </si>
  <si>
    <t>Japan</t>
  </si>
  <si>
    <t>JPN</t>
  </si>
  <si>
    <t>Jersey (Channel Islands)</t>
  </si>
  <si>
    <t>JEY</t>
  </si>
  <si>
    <t>Kazakhstan</t>
  </si>
  <si>
    <t>KAZ</t>
  </si>
  <si>
    <t>Kenya</t>
  </si>
  <si>
    <t>KEN</t>
  </si>
  <si>
    <t>Kiribati</t>
  </si>
  <si>
    <t>KIR</t>
  </si>
  <si>
    <t>Korea, Dem. People's Rep.</t>
  </si>
  <si>
    <t>PRK</t>
  </si>
  <si>
    <t>Korea, Dem. People's Rep. of</t>
  </si>
  <si>
    <t>North Korea</t>
  </si>
  <si>
    <t xml:space="preserve">South Korea </t>
  </si>
  <si>
    <t>KOR</t>
  </si>
  <si>
    <t>Korea (South), Republic Of</t>
  </si>
  <si>
    <t xml:space="preserve">Korea, North </t>
  </si>
  <si>
    <t>Korea, D.P.R.</t>
  </si>
  <si>
    <t>Korea (North), Democratic People'S Republic Of</t>
  </si>
  <si>
    <t>Korea, Rep.</t>
  </si>
  <si>
    <t>Korea, Republic</t>
  </si>
  <si>
    <t>Korea, Republic of</t>
  </si>
  <si>
    <t>Korea (Rep.)</t>
  </si>
  <si>
    <t>Korea</t>
  </si>
  <si>
    <t>Korea (Republic of)</t>
  </si>
  <si>
    <t>Republic of Korea</t>
  </si>
  <si>
    <t>South Korea</t>
  </si>
  <si>
    <t>Korea, South</t>
  </si>
  <si>
    <t>Kosovo</t>
  </si>
  <si>
    <t>XKX</t>
  </si>
  <si>
    <t>Kyrgyz Republic</t>
  </si>
  <si>
    <t>KGZ</t>
  </si>
  <si>
    <t>Kyrgyzstan</t>
  </si>
  <si>
    <t>Lao PDR</t>
  </si>
  <si>
    <t>LAO</t>
  </si>
  <si>
    <t>Lao People's Dem. Rep.</t>
  </si>
  <si>
    <t>Lao P.D.R.</t>
  </si>
  <si>
    <t>Lao People's Democratic Republic</t>
  </si>
  <si>
    <t>Laos</t>
  </si>
  <si>
    <t>Latvia</t>
  </si>
  <si>
    <t>LVA</t>
  </si>
  <si>
    <t>LBN</t>
  </si>
  <si>
    <t>Lesotho</t>
  </si>
  <si>
    <t>LSO</t>
  </si>
  <si>
    <t>Liberia</t>
  </si>
  <si>
    <t>LBR</t>
  </si>
  <si>
    <t>Liechtenstein</t>
  </si>
  <si>
    <t>LIE</t>
  </si>
  <si>
    <t>Lithuania</t>
  </si>
  <si>
    <t>LTU</t>
  </si>
  <si>
    <t>Luxembourg</t>
  </si>
  <si>
    <t>LUX</t>
  </si>
  <si>
    <t>Macao SAR, China</t>
  </si>
  <si>
    <t>Macao SAR</t>
  </si>
  <si>
    <t>Macao, China SAR</t>
  </si>
  <si>
    <t>Macau</t>
  </si>
  <si>
    <t>Madagascar</t>
  </si>
  <si>
    <t>MDG</t>
  </si>
  <si>
    <t>Malawi</t>
  </si>
  <si>
    <t>MWI</t>
  </si>
  <si>
    <t>Malaysia</t>
  </si>
  <si>
    <t>MYS</t>
  </si>
  <si>
    <t>Maldives</t>
  </si>
  <si>
    <t>MDV</t>
  </si>
  <si>
    <t>Mali</t>
  </si>
  <si>
    <t>MLI</t>
  </si>
  <si>
    <t>Malta</t>
  </si>
  <si>
    <t>MLT</t>
  </si>
  <si>
    <t>Marshall Islands</t>
  </si>
  <si>
    <t>MHL</t>
  </si>
  <si>
    <t>Martinique</t>
  </si>
  <si>
    <t>MTQ</t>
  </si>
  <si>
    <t xml:space="preserve">Mauritius </t>
  </si>
  <si>
    <t>MUS</t>
  </si>
  <si>
    <t>Mauritius</t>
  </si>
  <si>
    <t>Mexico</t>
  </si>
  <si>
    <t>MEX</t>
  </si>
  <si>
    <t>Micronesia, Fed. Sts.</t>
  </si>
  <si>
    <t>FSM</t>
  </si>
  <si>
    <t>Micronesia</t>
  </si>
  <si>
    <t>Micronesia, Federated States of</t>
  </si>
  <si>
    <t>Micronesia (Federated States Of)</t>
  </si>
  <si>
    <t>Moldova</t>
  </si>
  <si>
    <t>MDA</t>
  </si>
  <si>
    <t>Moldova, Republic of</t>
  </si>
  <si>
    <t>Moldova (Republic of)</t>
  </si>
  <si>
    <t>Republic of Moldova</t>
  </si>
  <si>
    <t>Monaco</t>
  </si>
  <si>
    <t>MCO</t>
  </si>
  <si>
    <t>Mongolia</t>
  </si>
  <si>
    <t>MNG</t>
  </si>
  <si>
    <t>Montserrat</t>
  </si>
  <si>
    <t>MSR</t>
  </si>
  <si>
    <t>Montenegro</t>
  </si>
  <si>
    <t>MNE</t>
  </si>
  <si>
    <t>Mozambique</t>
  </si>
  <si>
    <t>MOZ</t>
  </si>
  <si>
    <t xml:space="preserve">Mozambique </t>
  </si>
  <si>
    <t>Myanmar (Burma)</t>
  </si>
  <si>
    <t>Myanmar</t>
  </si>
  <si>
    <t>Namibia</t>
  </si>
  <si>
    <t>NAM</t>
  </si>
  <si>
    <t xml:space="preserve">Namibia </t>
  </si>
  <si>
    <t>Mayotte</t>
  </si>
  <si>
    <t>MYT</t>
  </si>
  <si>
    <t>Nauru</t>
  </si>
  <si>
    <t>NRU</t>
  </si>
  <si>
    <t>Nepal</t>
  </si>
  <si>
    <t>NPL</t>
  </si>
  <si>
    <t>Netherlands</t>
  </si>
  <si>
    <t>NLD</t>
  </si>
  <si>
    <t>Netherlands Antilles</t>
  </si>
  <si>
    <t>ANT</t>
  </si>
  <si>
    <t>New Caledonia</t>
  </si>
  <si>
    <t>NCL</t>
  </si>
  <si>
    <t>New Zealand</t>
  </si>
  <si>
    <t>NZL</t>
  </si>
  <si>
    <t>Nicaragua</t>
  </si>
  <si>
    <t>NIC</t>
  </si>
  <si>
    <t>Niger</t>
  </si>
  <si>
    <t>NER</t>
  </si>
  <si>
    <t>Nigeria</t>
  </si>
  <si>
    <t>NGA</t>
  </si>
  <si>
    <t>Niue</t>
  </si>
  <si>
    <t>NIU</t>
  </si>
  <si>
    <t>Norfolk Island</t>
  </si>
  <si>
    <t>NFK</t>
  </si>
  <si>
    <t>Norfolk Islands</t>
  </si>
  <si>
    <t>North America</t>
  </si>
  <si>
    <t>NAC</t>
  </si>
  <si>
    <t>North Macedonia</t>
  </si>
  <si>
    <t>MKD</t>
  </si>
  <si>
    <t>North Macedonia, Republic Of</t>
  </si>
  <si>
    <t>Macedonia</t>
  </si>
  <si>
    <t>North Mariana Islands</t>
  </si>
  <si>
    <t>MNP</t>
  </si>
  <si>
    <t>Northern Mariana Islands</t>
  </si>
  <si>
    <t>Norway</t>
  </si>
  <si>
    <t>NOR</t>
  </si>
  <si>
    <t>Pakistan</t>
  </si>
  <si>
    <t>PAK</t>
  </si>
  <si>
    <t>Pakistan (Islamic Republic of)</t>
  </si>
  <si>
    <t>Palau</t>
  </si>
  <si>
    <t>PLW</t>
  </si>
  <si>
    <t>Palestine, State of</t>
  </si>
  <si>
    <t>Palestinian Authority or West Bank and Gaza Strip</t>
  </si>
  <si>
    <t>Panama</t>
  </si>
  <si>
    <t>PAN</t>
  </si>
  <si>
    <t>Papua New Guinea</t>
  </si>
  <si>
    <t>PNG</t>
  </si>
  <si>
    <t>Paraguay</t>
  </si>
  <si>
    <t>PRY</t>
  </si>
  <si>
    <t>Peru</t>
  </si>
  <si>
    <t>PER</t>
  </si>
  <si>
    <t>Philippines</t>
  </si>
  <si>
    <t>PHL</t>
  </si>
  <si>
    <t>Poland</t>
  </si>
  <si>
    <t>POL</t>
  </si>
  <si>
    <t>Portugal</t>
  </si>
  <si>
    <t>PRT</t>
  </si>
  <si>
    <t>Puerto Rico</t>
  </si>
  <si>
    <t>PRI</t>
  </si>
  <si>
    <t>Pitcairn</t>
  </si>
  <si>
    <t>PCN</t>
  </si>
  <si>
    <t>Pitcairn Islands</t>
  </si>
  <si>
    <t>Réunion</t>
  </si>
  <si>
    <t>REU</t>
  </si>
  <si>
    <t>Reunion</t>
  </si>
  <si>
    <t>Romania</t>
  </si>
  <si>
    <t>ROU</t>
  </si>
  <si>
    <t>Roumania</t>
  </si>
  <si>
    <t>Russia</t>
  </si>
  <si>
    <t>RUS</t>
  </si>
  <si>
    <t>Russian Federation</t>
  </si>
  <si>
    <t xml:space="preserve">Rwanda </t>
  </si>
  <si>
    <t>RWA</t>
  </si>
  <si>
    <t>Rwanda</t>
  </si>
  <si>
    <t>Saint Lucia</t>
  </si>
  <si>
    <t>LCA</t>
  </si>
  <si>
    <t>Saint Vincent and the Grenadines</t>
  </si>
  <si>
    <t>VCT</t>
  </si>
  <si>
    <t>Saint Kitts and Nevis</t>
  </si>
  <si>
    <t>KNA</t>
  </si>
  <si>
    <t>Samoa</t>
  </si>
  <si>
    <t>WSM</t>
  </si>
  <si>
    <t>San Marino</t>
  </si>
  <si>
    <t>SMR</t>
  </si>
  <si>
    <t>Sao Tome and Principe</t>
  </si>
  <si>
    <t>STP</t>
  </si>
  <si>
    <t>São Tomé and Príncipe</t>
  </si>
  <si>
    <t>Senegal</t>
  </si>
  <si>
    <t>SEN</t>
  </si>
  <si>
    <t>Serbia</t>
  </si>
  <si>
    <t>SRB</t>
  </si>
  <si>
    <t xml:space="preserve">Serbia </t>
  </si>
  <si>
    <t xml:space="preserve">Seychelles </t>
  </si>
  <si>
    <t>SYC</t>
  </si>
  <si>
    <t>Seychelles</t>
  </si>
  <si>
    <t>Sierra Leone</t>
  </si>
  <si>
    <t>SLE</t>
  </si>
  <si>
    <t>Singapore</t>
  </si>
  <si>
    <t>SGP</t>
  </si>
  <si>
    <t>Saint Barthélemy</t>
  </si>
  <si>
    <t>BLM</t>
  </si>
  <si>
    <t>Sint Maarten (Dutch part)</t>
  </si>
  <si>
    <t>SXM</t>
  </si>
  <si>
    <t>Slovak Republic</t>
  </si>
  <si>
    <t>SVK</t>
  </si>
  <si>
    <t>Slovakia</t>
  </si>
  <si>
    <t>Slovenia</t>
  </si>
  <si>
    <t>SVN</t>
  </si>
  <si>
    <t>Small states</t>
  </si>
  <si>
    <t>SST</t>
  </si>
  <si>
    <t>Solomon Islands</t>
  </si>
  <si>
    <t>SLB</t>
  </si>
  <si>
    <t>South Africa</t>
  </si>
  <si>
    <t>ZAF</t>
  </si>
  <si>
    <t>South Sudan</t>
  </si>
  <si>
    <t>SSD</t>
  </si>
  <si>
    <t>Spain</t>
  </si>
  <si>
    <t>ESP</t>
  </si>
  <si>
    <t>Sri Lanka</t>
  </si>
  <si>
    <t>LKA</t>
  </si>
  <si>
    <t>St. Kitts and Nevis</t>
  </si>
  <si>
    <t>St. Lucia</t>
  </si>
  <si>
    <t>St. Martin (French part)</t>
  </si>
  <si>
    <t>MAF</t>
  </si>
  <si>
    <t>Saint Martin (French part)</t>
  </si>
  <si>
    <t>St. Vincent and the Grenadines</t>
  </si>
  <si>
    <t>St Kitts</t>
  </si>
  <si>
    <t>St Lucia</t>
  </si>
  <si>
    <t>St Vincent</t>
  </si>
  <si>
    <t>Saint Helena</t>
  </si>
  <si>
    <t>SHN </t>
  </si>
  <si>
    <t>Saint Pierre and Miquelon</t>
  </si>
  <si>
    <t>SPM</t>
  </si>
  <si>
    <t>State of Palestine</t>
  </si>
  <si>
    <t>Suriname</t>
  </si>
  <si>
    <t>SUR</t>
  </si>
  <si>
    <t>Sweden</t>
  </si>
  <si>
    <t>SWE</t>
  </si>
  <si>
    <t>Switzerland</t>
  </si>
  <si>
    <t>CHE</t>
  </si>
  <si>
    <t>Switzerland, Liechtenstein</t>
  </si>
  <si>
    <t>SYR</t>
  </si>
  <si>
    <t>Taiwan Province of China</t>
  </si>
  <si>
    <t>TWN</t>
  </si>
  <si>
    <t>Taiwan</t>
  </si>
  <si>
    <t xml:space="preserve">Taiwan </t>
  </si>
  <si>
    <t>Taiwan, China</t>
  </si>
  <si>
    <t>Tajikistan</t>
  </si>
  <si>
    <t>TJK</t>
  </si>
  <si>
    <t>Tanzania</t>
  </si>
  <si>
    <t>TZA</t>
  </si>
  <si>
    <t>Tanzania, United Republic of</t>
  </si>
  <si>
    <t>Tanzania (United Republic of)</t>
  </si>
  <si>
    <t>United Republic of Tanzania</t>
  </si>
  <si>
    <t>Thailand</t>
  </si>
  <si>
    <t>THA</t>
  </si>
  <si>
    <t>Timor-Leste</t>
  </si>
  <si>
    <t>TLS</t>
  </si>
  <si>
    <t>Togo</t>
  </si>
  <si>
    <t>TGO</t>
  </si>
  <si>
    <t>Tonga</t>
  </si>
  <si>
    <t>TON</t>
  </si>
  <si>
    <t>Tokelau</t>
  </si>
  <si>
    <t>TKL</t>
  </si>
  <si>
    <t>Tokelau Islands</t>
  </si>
  <si>
    <t>Trinidad and Tobago</t>
  </si>
  <si>
    <t>TTO</t>
  </si>
  <si>
    <t>Trinidad &amp; Tobago</t>
  </si>
  <si>
    <t>Turkey</t>
  </si>
  <si>
    <t>TUR</t>
  </si>
  <si>
    <t>Türkiye</t>
  </si>
  <si>
    <t>Turkmenistan</t>
  </si>
  <si>
    <t>TKM</t>
  </si>
  <si>
    <t>Turks and Caicos Islands</t>
  </si>
  <si>
    <t>TCA</t>
  </si>
  <si>
    <t>Turks &amp; Caicos Islands</t>
  </si>
  <si>
    <t>Tuvalu</t>
  </si>
  <si>
    <t>TUV</t>
  </si>
  <si>
    <t>Uganda</t>
  </si>
  <si>
    <t>UGA</t>
  </si>
  <si>
    <t>Ukraine</t>
  </si>
  <si>
    <t>UKR</t>
  </si>
  <si>
    <t>United Kingdom</t>
  </si>
  <si>
    <t>GBR</t>
  </si>
  <si>
    <t>United States</t>
  </si>
  <si>
    <t>USA</t>
  </si>
  <si>
    <t>United States of America</t>
  </si>
  <si>
    <t>Uruguay</t>
  </si>
  <si>
    <t>URY</t>
  </si>
  <si>
    <t>Uzbekistan</t>
  </si>
  <si>
    <t>UZB</t>
  </si>
  <si>
    <t>Vanuatu</t>
  </si>
  <si>
    <t>VUT</t>
  </si>
  <si>
    <t>Venezuela (Bolivarian Rep. of)</t>
  </si>
  <si>
    <t>VEN</t>
  </si>
  <si>
    <t>Venezuela, RB</t>
  </si>
  <si>
    <t>Venezuela</t>
  </si>
  <si>
    <t>Venezuela (Bolivarian Republic of)</t>
  </si>
  <si>
    <t>Venezuela, Bolivarian Republic of</t>
  </si>
  <si>
    <t>Viet Nam</t>
  </si>
  <si>
    <t>VNM</t>
  </si>
  <si>
    <t>Vietnam</t>
  </si>
  <si>
    <t>Virgin Islands (U.S.)</t>
  </si>
  <si>
    <t>VIR</t>
  </si>
  <si>
    <t>American Virgin Islands</t>
  </si>
  <si>
    <t>United States Virgin Islands</t>
  </si>
  <si>
    <t>West Bank and Gaza</t>
  </si>
  <si>
    <t>Wallis and Futuna Islands</t>
  </si>
  <si>
    <t>WLF</t>
  </si>
  <si>
    <t>Western Sahara</t>
  </si>
  <si>
    <t>ESH</t>
  </si>
  <si>
    <t>Zambia</t>
  </si>
  <si>
    <t>ZMB</t>
  </si>
  <si>
    <t>Zimbabwe</t>
  </si>
  <si>
    <t>ZWE</t>
  </si>
  <si>
    <t>الكفاءة اللوجستية
Logistics competence</t>
  </si>
  <si>
    <t>الشحن الدولي
International shipments</t>
  </si>
  <si>
    <t xml:space="preserve">الترتيب العالمي للدول العربية في مؤشرأداء الخدمات اللوجيستية لعام  2023 / The Global Ranking of Arab Countries in the Logistic Performance Index 2023 </t>
  </si>
  <si>
    <r>
      <t>Source:</t>
    </r>
    <r>
      <rPr>
        <sz val="10"/>
        <color theme="1"/>
        <rFont val="Times New Roman"/>
        <family val="1"/>
      </rPr>
      <t>World Bank</t>
    </r>
  </si>
  <si>
    <r>
      <rPr>
        <b/>
        <sz val="10"/>
        <color theme="1"/>
        <rFont val="Times New Roman"/>
        <family val="1"/>
      </rPr>
      <t>المصدر:</t>
    </r>
    <r>
      <rPr>
        <sz val="10"/>
        <color theme="1"/>
        <rFont val="Times New Roman"/>
        <family val="1"/>
      </rPr>
      <t>البنك الدولي</t>
    </r>
  </si>
  <si>
    <t xml:space="preserve">الترتيب العالمي للدول العربية في مؤشر الحكومة الإلكترونية ومكوناته الفرعية لعام 2022  </t>
  </si>
  <si>
    <t xml:space="preserve"> مؤشر رأس المال البشري
Human Capital Index </t>
  </si>
  <si>
    <t>مؤشر الخدمة عبر الأنترنت 
Online Services Index</t>
  </si>
  <si>
    <t>المصدر: منظمة الأمم المتحدة</t>
  </si>
  <si>
    <t>مؤشر البنية التحتية للاتصالات
Telecommuni-cation Infrastructure  Index</t>
  </si>
  <si>
    <r>
      <rPr>
        <b/>
        <sz val="11"/>
        <color theme="1"/>
        <rFont val="Times New Roman"/>
        <family val="1"/>
      </rPr>
      <t xml:space="preserve">Source: </t>
    </r>
    <r>
      <rPr>
        <sz val="11"/>
        <color theme="1"/>
        <rFont val="Times New Roman"/>
        <family val="1"/>
      </rPr>
      <t>United Nations</t>
    </r>
  </si>
  <si>
    <t>Global Ranking of Arab Countries  in the E-Government Index and its Sub-components for 2022</t>
  </si>
  <si>
    <t>الترتيب العالمي للدول العربية في مؤشر الحكومة الإلكترونية ومكوناته الفرعية لعام 2022  /  Global Ranking of Arab Countries  in the E-Government Index and its Sub-components for 2022</t>
  </si>
  <si>
    <t xml:space="preserve">الحوكمة
Governance </t>
  </si>
  <si>
    <t>الاستدامة الاقتصادية
Economic Sustainability</t>
  </si>
  <si>
    <t>رأس المال الفكري
Intellectual Capital</t>
  </si>
  <si>
    <t>رأس المال الاجتماعي
Social Capital</t>
  </si>
  <si>
    <t>كفاءة الموارد وكثافتها
Resource Intensity</t>
  </si>
  <si>
    <t xml:space="preserve">رأس المال الطبيعي
Natural Capital  </t>
  </si>
  <si>
    <t xml:space="preserve">الترتيب العربي 
2022 </t>
  </si>
  <si>
    <r>
      <rPr>
        <b/>
        <sz val="9"/>
        <color theme="1"/>
        <rFont val="Times New Roman"/>
        <family val="1"/>
      </rPr>
      <t xml:space="preserve">المصدر: </t>
    </r>
    <r>
      <rPr>
        <sz val="9"/>
        <color theme="1"/>
        <rFont val="Times New Roman"/>
        <family val="1"/>
      </rPr>
      <t>مركز الأبحاث والاستشارات  SolAbility</t>
    </r>
  </si>
  <si>
    <t xml:space="preserve">الترتيب العالمي للدول العربية في مؤشرالتنافسية المستدامة   / The Global Ranking of Arab Countries in the Sustainable Competitiveness Index  </t>
  </si>
  <si>
    <t>الترتيب العالمي للدول العربية في مؤشر ليجاتوم للازدهار ومكوناته الفرعية</t>
  </si>
  <si>
    <t xml:space="preserve">Global Ranking of Arab Countries in Legatum  Prosperity Index and its Sub-Components </t>
  </si>
  <si>
    <t>Arab Ranking 
2023</t>
  </si>
  <si>
    <t>البيئة الطبيعية
Natural Environ-ment</t>
  </si>
  <si>
    <t>التعليم
Education</t>
  </si>
  <si>
    <t>الصحة
Health</t>
  </si>
  <si>
    <t>الظروف المعيشية
Living Conditions</t>
  </si>
  <si>
    <t xml:space="preserve">جودة الاقتصاد
Economic Quality </t>
  </si>
  <si>
    <t xml:space="preserve"> البنية التحتية والوصول إلى الأسواق
Infrastructure and Market Access </t>
  </si>
  <si>
    <t>شروط المؤسسة
Enterprise Conditions</t>
  </si>
  <si>
    <t>بيئة الاستثمار
Invest-ment Environ-ment</t>
  </si>
  <si>
    <r>
      <t xml:space="preserve">الحوكمة
</t>
    </r>
    <r>
      <rPr>
        <b/>
        <sz val="12"/>
        <color rgb="FFC00000"/>
        <rFont val="Times New Roman"/>
        <family val="1"/>
      </rPr>
      <t>Governance</t>
    </r>
  </si>
  <si>
    <t xml:space="preserve">الحرية الشخصية
Personal Freedom </t>
  </si>
  <si>
    <t xml:space="preserve">الأمن  والسلامة 
Safety and Security </t>
  </si>
  <si>
    <t xml:space="preserve">الترتيب العربي
2023  </t>
  </si>
  <si>
    <r>
      <rPr>
        <b/>
        <sz val="10"/>
        <color theme="1"/>
        <rFont val="Times New Roman"/>
        <family val="1"/>
      </rPr>
      <t>Source:</t>
    </r>
    <r>
      <rPr>
        <sz val="10"/>
        <color theme="1"/>
        <rFont val="Times New Roman"/>
        <family val="1"/>
      </rPr>
      <t xml:space="preserve"> The Centre for National Prosperity ( Legatum Institute Foundation)-London</t>
    </r>
  </si>
  <si>
    <r>
      <rPr>
        <b/>
        <sz val="11"/>
        <color theme="1"/>
        <rFont val="Times New Roman"/>
        <family val="1"/>
      </rPr>
      <t>المصدر</t>
    </r>
    <r>
      <rPr>
        <sz val="11"/>
        <color theme="1"/>
        <rFont val="Times New Roman"/>
        <family val="1"/>
      </rPr>
      <t>: مركز الازدهار الوطني (مؤسسة معهد ليجاتوم) - لندن</t>
    </r>
  </si>
  <si>
    <t xml:space="preserve">الترتيب العالمي للدول العربية في مؤشر ليجاتوم للازدهار ومكوناته الفرعية / Global Ranking of Arab Countries in Legatum  Prosperity Index and its Sub-Components </t>
  </si>
  <si>
    <r>
      <rPr>
        <b/>
        <sz val="18"/>
        <rFont val="Times New Roman"/>
        <family val="1"/>
      </rPr>
      <t xml:space="preserve">
1. مصادر البيانات :</t>
    </r>
    <r>
      <rPr>
        <sz val="10"/>
        <rFont val="Arial"/>
        <family val="2"/>
      </rPr>
      <t xml:space="preserve">
</t>
    </r>
    <r>
      <rPr>
        <sz val="14"/>
        <rFont val="Times New Roman"/>
        <family val="1"/>
      </rPr>
      <t xml:space="preserve"> </t>
    </r>
    <r>
      <rPr>
        <sz val="16"/>
        <rFont val="Times New Roman"/>
        <family val="1"/>
      </rPr>
      <t>تم الاعتماد بشكل أساسي على بيانات وكالات التصنيف الائتماني وتقييم مخاطر الدول بجانب كل من البنك الدولي وصندوق النقد الدولي ومؤسسة هيرتيج والأونكتاد ومنظمة التعاون الاقتصادي والتنمية</t>
    </r>
    <r>
      <rPr>
        <sz val="16"/>
        <rFont val="Arial"/>
        <family val="2"/>
      </rPr>
      <t xml:space="preserve"> والمجلس العالمي للطاقة و برنامج الأمم المتحدة الإنمائي والمنظمة العالمية للملكية الفكرية</t>
    </r>
    <r>
      <rPr>
        <sz val="10"/>
        <rFont val="Arial"/>
        <family val="2"/>
      </rPr>
      <t xml:space="preserve">
</t>
    </r>
    <r>
      <rPr>
        <b/>
        <sz val="18"/>
        <rFont val="Times New Roman"/>
        <family val="1"/>
      </rPr>
      <t xml:space="preserve">2. المحتوى :
</t>
    </r>
    <r>
      <rPr>
        <sz val="10"/>
        <rFont val="Arial"/>
        <family val="2"/>
      </rPr>
      <t xml:space="preserve">
</t>
    </r>
    <r>
      <rPr>
        <sz val="14"/>
        <rFont val="Times New Roman"/>
        <family val="1"/>
      </rPr>
      <t xml:space="preserve">تحتوي قاعدة البيانات على19 جدولا لرصد ترتيب الدول العربية في نحو 100 مؤشر منها  5 جداول لرصد وضع الدول العربية في مؤشرات التقييمات السيادية وقياس مخاطر الدول، وجدولان لرصدالترتيب في  مؤشرات الادأء الاقتصادي و 6 جداول لرصد  الترتيب في مؤشرات البيئة التشريعية والتنظيمية و7 لرصد ترتيب الدول العربية في مؤشرات عناصر الانتاج.
</t>
    </r>
    <r>
      <rPr>
        <sz val="10"/>
        <rFont val="Arial"/>
        <family val="2"/>
      </rPr>
      <t xml:space="preserve">
</t>
    </r>
  </si>
  <si>
    <t xml:space="preserve">**عدد من المؤشرات الفرعية تكرر إدراجها في أكثر من مؤشر مركب، وفي نفس الوقت لوحظ اختلاف ترتيب الدول العربية في تلك المؤشرات رغم تشابه المسمى، ويرجع ذلك لوجود عدة اختلافات بين تلك المؤشرات أهمها المنهجية المستخدمة، والأوزان النسبية للمتغيرات، وعدد الدول المدرجة، والفترة المرجعية لجمع البيانات. </t>
  </si>
  <si>
    <t>** A number of sub-indicators have been repeatedly in more than one composite index, At the same time, it was noted thedifferent ranking of Arab countries in these indicators, due to several reasones the most important them is the methodology used, and variables relative weights , number of countries included, and reference period for data collection.</t>
  </si>
  <si>
    <r>
      <t xml:space="preserve">
</t>
    </r>
    <r>
      <rPr>
        <b/>
        <sz val="18"/>
        <rFont val="Times New Roman"/>
        <family val="1"/>
      </rPr>
      <t>1. Data sources</t>
    </r>
    <r>
      <rPr>
        <sz val="10"/>
        <rFont val="Times New Roman"/>
        <family val="1"/>
      </rPr>
      <t xml:space="preserve">:
</t>
    </r>
    <r>
      <rPr>
        <sz val="14"/>
        <rFont val="Times New Roman"/>
        <family val="1"/>
      </rPr>
      <t>Mainly based on the credit rating and country risk assessment agencies beside the World Bank, the International Monetary Fund, the Heritage Foundation, UNCTAD,  OECD, the World Energy Council, UNDP and the World Intellectual Property Organization.</t>
    </r>
    <r>
      <rPr>
        <sz val="13"/>
        <rFont val="Times New Roman"/>
        <family val="1"/>
      </rPr>
      <t xml:space="preserve">
</t>
    </r>
    <r>
      <rPr>
        <b/>
        <sz val="18"/>
        <rFont val="Times New Roman"/>
        <family val="1"/>
      </rPr>
      <t>2. Content:</t>
    </r>
    <r>
      <rPr>
        <sz val="10"/>
        <rFont val="Times New Roman"/>
        <family val="1"/>
      </rPr>
      <t xml:space="preserve">
</t>
    </r>
    <r>
      <rPr>
        <sz val="13"/>
        <rFont val="Times New Roman"/>
        <family val="1"/>
      </rPr>
      <t xml:space="preserve">
</t>
    </r>
    <r>
      <rPr>
        <sz val="14"/>
        <rFont val="Times New Roman"/>
        <family val="1"/>
      </rPr>
      <t>The database contains 19 tables to monitor the ranking of Arab countries in about 100 indicators, including 5 tables to monitor the status of Arab countries in Sovereign Ratings and country risks assessments, 2 tables for economic performance indicators, 6 tables for legislative and regulatory environment indicators, and 7 for of production factors indicators.</t>
    </r>
    <r>
      <rPr>
        <sz val="13"/>
        <rFont val="Times New Roman"/>
        <family val="1"/>
      </rPr>
      <t xml:space="preserve">
</t>
    </r>
    <r>
      <rPr>
        <sz val="10"/>
        <rFont val="Times New Roman"/>
        <family val="1"/>
      </rPr>
      <t xml:space="preserve">
</t>
    </r>
  </si>
  <si>
    <t>قاعدة بيانات مؤشرات مناخ الاستثمار في الدول العربية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</si>
</sst>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_);[Red]\(0\)"/>
    <numFmt numFmtId="165" formatCode="0.0%"/>
    <numFmt numFmtId="166" formatCode="0.0_);[Red]\(0.0\)"/>
  </numFmts>
  <fonts count="81">
    <font>
      <sz val="11"/>
      <color theme="1"/>
      <name val="Calibri"/>
      <family val="2"/>
      <scheme val="minor"/>
    </font>
    <font>
      <sz val="11"/>
      <color theme="1"/>
      <name val="Calibri"/>
      <family val="2"/>
      <scheme val="minor"/>
    </font>
    <font>
      <b/>
      <sz val="11"/>
      <color theme="1"/>
      <name val="Calibri"/>
      <family val="2"/>
      <scheme val="minor"/>
    </font>
    <font>
      <b/>
      <sz val="22"/>
      <color theme="0"/>
      <name val="Times New Roman"/>
      <family val="1"/>
    </font>
    <font>
      <sz val="10"/>
      <name val="Arial"/>
      <family val="2"/>
    </font>
    <font>
      <b/>
      <sz val="20"/>
      <color theme="0"/>
      <name val="Times New Roman"/>
      <family val="1"/>
    </font>
    <font>
      <sz val="15"/>
      <color theme="1"/>
      <name val="Times New Roman"/>
      <family val="1"/>
    </font>
    <font>
      <sz val="16"/>
      <color theme="1"/>
      <name val="Times New Roman"/>
      <family val="1"/>
    </font>
    <font>
      <b/>
      <sz val="16"/>
      <color theme="0"/>
      <name val="Times New Roman"/>
      <family val="1"/>
    </font>
    <font>
      <sz val="11"/>
      <color theme="1"/>
      <name val="Times New Roman"/>
      <family val="2"/>
    </font>
    <font>
      <b/>
      <sz val="14"/>
      <color theme="0"/>
      <name val="Times New Roman"/>
      <family val="1"/>
    </font>
    <font>
      <b/>
      <sz val="10"/>
      <color rgb="FFC00000"/>
      <name val="Times New Roman"/>
      <family val="1"/>
    </font>
    <font>
      <sz val="12"/>
      <color theme="1"/>
      <name val="Times New Roman"/>
      <family val="1"/>
    </font>
    <font>
      <b/>
      <sz val="12"/>
      <color theme="1"/>
      <name val="Times New Roman"/>
      <family val="1"/>
    </font>
    <font>
      <sz val="8"/>
      <color theme="1"/>
      <name val="Times New Roman"/>
      <family val="1"/>
    </font>
    <font>
      <sz val="10"/>
      <color theme="1"/>
      <name val="Calibri"/>
      <family val="2"/>
      <scheme val="minor"/>
    </font>
    <font>
      <u/>
      <sz val="11"/>
      <color theme="10"/>
      <name val="Calibri"/>
      <family val="2"/>
      <scheme val="minor"/>
    </font>
    <font>
      <b/>
      <sz val="18"/>
      <color theme="0"/>
      <name val="Times New Roman"/>
      <family val="1"/>
    </font>
    <font>
      <b/>
      <sz val="12"/>
      <name val="Times New Roman"/>
      <family val="1"/>
    </font>
    <font>
      <b/>
      <sz val="15"/>
      <color theme="0"/>
      <name val="Times New Roman"/>
      <family val="1"/>
    </font>
    <font>
      <b/>
      <sz val="12"/>
      <color theme="0"/>
      <name val="Times New Roman"/>
      <family val="1"/>
    </font>
    <font>
      <b/>
      <sz val="9"/>
      <color theme="1"/>
      <name val="Calibri"/>
      <family val="2"/>
      <scheme val="minor"/>
    </font>
    <font>
      <b/>
      <sz val="9"/>
      <color theme="1"/>
      <name val="Times New Roman"/>
      <family val="1"/>
    </font>
    <font>
      <b/>
      <sz val="9"/>
      <color rgb="FFC00000"/>
      <name val="Times New Roman"/>
      <family val="1"/>
    </font>
    <font>
      <sz val="11"/>
      <color theme="1"/>
      <name val="Times New Roman"/>
      <family val="1"/>
    </font>
    <font>
      <sz val="11"/>
      <name val="Times New Roman"/>
      <family val="1"/>
    </font>
    <font>
      <b/>
      <sz val="11"/>
      <color theme="1"/>
      <name val="Times New Roman"/>
      <family val="1"/>
    </font>
    <font>
      <b/>
      <sz val="11"/>
      <name val="Times New Roman"/>
      <family val="1"/>
    </font>
    <font>
      <b/>
      <sz val="18"/>
      <color rgb="FFC00000"/>
      <name val="Times New Roman"/>
      <family val="1"/>
    </font>
    <font>
      <b/>
      <sz val="12"/>
      <color rgb="FFD00000"/>
      <name val="Times New Roman"/>
      <family val="1"/>
    </font>
    <font>
      <b/>
      <sz val="11"/>
      <color rgb="FFD00000"/>
      <name val="Times New Roman"/>
      <family val="1"/>
    </font>
    <font>
      <b/>
      <sz val="14"/>
      <color theme="1"/>
      <name val="Times New Roman"/>
      <family val="1"/>
    </font>
    <font>
      <b/>
      <sz val="14"/>
      <color theme="1"/>
      <name val="Calibri"/>
      <family val="2"/>
      <scheme val="minor"/>
    </font>
    <font>
      <sz val="13"/>
      <color theme="1"/>
      <name val="Times New Roman"/>
      <family val="1"/>
    </font>
    <font>
      <b/>
      <sz val="13"/>
      <color theme="1"/>
      <name val="Times New Roman"/>
      <family val="1"/>
    </font>
    <font>
      <sz val="13"/>
      <name val="Times New Roman"/>
      <family val="1"/>
    </font>
    <font>
      <b/>
      <sz val="12"/>
      <color rgb="FFC00000"/>
      <name val="Times New Roman"/>
      <family val="1"/>
    </font>
    <font>
      <b/>
      <sz val="11"/>
      <color rgb="FFC00000"/>
      <name val="Times New Roman"/>
      <family val="1"/>
    </font>
    <font>
      <b/>
      <sz val="14"/>
      <name val="Times New Roman"/>
      <family val="1"/>
    </font>
    <font>
      <b/>
      <sz val="8"/>
      <color rgb="FFC00000"/>
      <name val="Times New Roman"/>
      <family val="1"/>
    </font>
    <font>
      <sz val="9"/>
      <color theme="1"/>
      <name val="Times New Roman"/>
      <family val="1"/>
    </font>
    <font>
      <sz val="10"/>
      <color theme="1"/>
      <name val="Times New Roman"/>
      <family val="1"/>
    </font>
    <font>
      <b/>
      <sz val="10"/>
      <color theme="1"/>
      <name val="Times New Roman"/>
      <family val="1"/>
    </font>
    <font>
      <sz val="9"/>
      <color theme="1"/>
      <name val="Calibri"/>
      <family val="2"/>
      <scheme val="minor"/>
    </font>
    <font>
      <b/>
      <sz val="13"/>
      <color theme="0"/>
      <name val="Times New Roman"/>
      <family val="1"/>
    </font>
    <font>
      <b/>
      <sz val="18"/>
      <name val="Times New Roman"/>
      <family val="1"/>
    </font>
    <font>
      <b/>
      <sz val="20"/>
      <name val="Times New Roman"/>
      <family val="1"/>
    </font>
    <font>
      <b/>
      <i/>
      <sz val="11"/>
      <color theme="1"/>
      <name val="Times New Roman"/>
      <family val="1"/>
    </font>
    <font>
      <u/>
      <sz val="10"/>
      <color theme="10"/>
      <name val="Arial"/>
      <family val="2"/>
    </font>
    <font>
      <b/>
      <i/>
      <sz val="11"/>
      <name val="Times New Roman"/>
      <family val="1"/>
    </font>
    <font>
      <b/>
      <sz val="10"/>
      <color rgb="FFC00000"/>
      <name val="Arial"/>
      <family val="2"/>
    </font>
    <font>
      <b/>
      <sz val="11"/>
      <color rgb="FFC00000"/>
      <name val="Arial"/>
      <family val="2"/>
    </font>
    <font>
      <b/>
      <sz val="12"/>
      <color rgb="FFC00000"/>
      <name val="Arial"/>
      <family val="2"/>
    </font>
    <font>
      <sz val="10"/>
      <name val="Times New Roman"/>
      <family val="1"/>
    </font>
    <font>
      <sz val="14"/>
      <name val="Times New Roman"/>
      <family val="1"/>
    </font>
    <font>
      <sz val="16"/>
      <name val="Times New Roman"/>
      <family val="1"/>
    </font>
    <font>
      <b/>
      <sz val="18"/>
      <color theme="1"/>
      <name val="Times New Roman"/>
      <family val="1"/>
    </font>
    <font>
      <sz val="10"/>
      <name val="Arial"/>
      <family val="1"/>
    </font>
    <font>
      <sz val="16"/>
      <name val="Arial"/>
      <family val="2"/>
    </font>
    <font>
      <sz val="14"/>
      <color rgb="FFC00000"/>
      <name val="Times New Roman"/>
      <family val="1"/>
    </font>
    <font>
      <sz val="18"/>
      <color rgb="FFFF0000"/>
      <name val="Times New Roman"/>
      <family val="1"/>
    </font>
    <font>
      <b/>
      <sz val="13"/>
      <color rgb="FFC00000"/>
      <name val="Times New Roman"/>
      <family val="1"/>
    </font>
    <font>
      <b/>
      <sz val="16"/>
      <color rgb="FFC00000"/>
      <name val="Times New Roman"/>
      <family val="1"/>
    </font>
    <font>
      <b/>
      <sz val="16"/>
      <color theme="1"/>
      <name val="Times New Roman"/>
      <family val="1"/>
    </font>
    <font>
      <b/>
      <sz val="16"/>
      <name val="Times New Roman"/>
      <family val="1"/>
    </font>
    <font>
      <b/>
      <sz val="16"/>
      <color rgb="FF00B050"/>
      <name val="Times New Roman"/>
      <family val="1"/>
    </font>
    <font>
      <b/>
      <sz val="16"/>
      <color rgb="FFFF0000"/>
      <name val="Times New Roman"/>
      <family val="1"/>
    </font>
    <font>
      <sz val="14"/>
      <color theme="1"/>
      <name val="Times New Roman"/>
      <family val="1"/>
    </font>
    <font>
      <sz val="10"/>
      <color rgb="FF7030A0"/>
      <name val="Calibri"/>
      <family val="2"/>
      <scheme val="minor"/>
    </font>
    <font>
      <b/>
      <sz val="10"/>
      <color rgb="FFD00000"/>
      <name val="Times New Roman"/>
      <family val="1"/>
    </font>
    <font>
      <b/>
      <sz val="20"/>
      <color rgb="FFFF0000"/>
      <name val="Times New Roman"/>
      <family val="1"/>
    </font>
    <font>
      <b/>
      <sz val="18"/>
      <color rgb="FFFF0000"/>
      <name val="Times New Roman"/>
      <family val="1"/>
    </font>
    <font>
      <sz val="14"/>
      <color theme="1"/>
      <name val="Calibri"/>
      <family val="2"/>
      <scheme val="minor"/>
    </font>
    <font>
      <b/>
      <sz val="14"/>
      <color rgb="FFD00000"/>
      <name val="Times New Roman"/>
      <family val="1"/>
    </font>
    <font>
      <sz val="11"/>
      <color theme="1"/>
      <name val="فه"/>
    </font>
    <font>
      <b/>
      <sz val="11"/>
      <color theme="1"/>
      <name val="فه"/>
    </font>
    <font>
      <sz val="12"/>
      <color theme="1"/>
      <name val="Calibri"/>
      <family val="2"/>
      <scheme val="minor"/>
    </font>
    <font>
      <sz val="13"/>
      <color theme="1"/>
      <name val="Calibri"/>
      <family val="2"/>
      <scheme val="minor"/>
    </font>
    <font>
      <b/>
      <sz val="8"/>
      <color theme="1"/>
      <name val="Times New Roman"/>
      <family val="1"/>
    </font>
    <font>
      <sz val="11"/>
      <name val="Calibri"/>
      <family val="2"/>
    </font>
    <font>
      <b/>
      <sz val="14"/>
      <color rgb="FFC00000"/>
      <name val="Times New Roman"/>
      <family val="1"/>
    </font>
  </fonts>
  <fills count="11">
    <fill>
      <patternFill patternType="none"/>
    </fill>
    <fill>
      <patternFill patternType="gray125"/>
    </fill>
    <fill>
      <patternFill patternType="solid">
        <fgColor theme="0" tint="-0.34998626667073579"/>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2" tint="-0.499984740745262"/>
        <bgColor indexed="64"/>
      </patternFill>
    </fill>
    <fill>
      <patternFill patternType="solid">
        <fgColor rgb="FF990000"/>
        <bgColor indexed="64"/>
      </patternFill>
    </fill>
    <fill>
      <patternFill patternType="solid">
        <fgColor theme="2" tint="-0.249977111117893"/>
        <bgColor indexed="64"/>
      </patternFill>
    </fill>
    <fill>
      <patternFill patternType="solid">
        <fgColor theme="1" tint="0.34998626667073579"/>
        <bgColor indexed="64"/>
      </patternFill>
    </fill>
  </fills>
  <borders count="122">
    <border>
      <left/>
      <right/>
      <top/>
      <bottom/>
      <diagonal/>
    </border>
    <border>
      <left style="thin">
        <color theme="0" tint="-0.24994659260841701"/>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style="thin">
        <color theme="0" tint="-0.24994659260841701"/>
      </bottom>
      <diagonal/>
    </border>
    <border>
      <left/>
      <right style="thin">
        <color theme="0" tint="-0.24994659260841701"/>
      </right>
      <top/>
      <bottom style="thin">
        <color theme="0" tint="-0.24994659260841701"/>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right/>
      <top/>
      <bottom style="thin">
        <color theme="0" tint="-4.9989318521683403E-2"/>
      </bottom>
      <diagonal/>
    </border>
    <border>
      <left style="thin">
        <color theme="0" tint="-0.34998626667073579"/>
      </left>
      <right/>
      <top style="thin">
        <color theme="0" tint="-4.9989318521683403E-2"/>
      </top>
      <bottom style="thin">
        <color theme="0" tint="-4.9989318521683403E-2"/>
      </bottom>
      <diagonal/>
    </border>
    <border>
      <left/>
      <right/>
      <top style="thin">
        <color theme="0" tint="-4.9989318521683403E-2"/>
      </top>
      <bottom style="thin">
        <color theme="0" tint="-4.9989318521683403E-2"/>
      </bottom>
      <diagonal/>
    </border>
    <border>
      <left/>
      <right style="thin">
        <color theme="0" tint="-0.34998626667073579"/>
      </right>
      <top style="thin">
        <color theme="0" tint="-4.9989318521683403E-2"/>
      </top>
      <bottom style="thin">
        <color theme="0" tint="-4.9989318521683403E-2"/>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style="thin">
        <color theme="0"/>
      </right>
      <top style="thin">
        <color theme="0"/>
      </top>
      <bottom style="thin">
        <color theme="0" tint="-0.24994659260841701"/>
      </bottom>
      <diagonal/>
    </border>
    <border>
      <left style="thin">
        <color theme="0"/>
      </left>
      <right style="thin">
        <color theme="0"/>
      </right>
      <top style="thin">
        <color theme="0"/>
      </top>
      <bottom style="thin">
        <color theme="0" tint="-0.24994659260841701"/>
      </bottom>
      <diagonal/>
    </border>
    <border>
      <left style="thin">
        <color theme="0"/>
      </left>
      <right/>
      <top style="thin">
        <color theme="0"/>
      </top>
      <bottom style="thin">
        <color theme="0" tint="-0.24994659260841701"/>
      </bottom>
      <diagonal/>
    </border>
    <border>
      <left/>
      <right/>
      <top/>
      <bottom style="thin">
        <color theme="0" tint="-0.24994659260841701"/>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style="thin">
        <color theme="0"/>
      </left>
      <right style="thin">
        <color theme="0"/>
      </right>
      <top/>
      <bottom style="thin">
        <color theme="0"/>
      </bottom>
      <diagonal/>
    </border>
    <border>
      <left/>
      <right/>
      <top/>
      <bottom style="thin">
        <color theme="0" tint="-0.14996795556505021"/>
      </bottom>
      <diagonal/>
    </border>
    <border>
      <left style="thin">
        <color theme="0" tint="-0.34998626667073579"/>
      </left>
      <right/>
      <top style="thin">
        <color theme="0" tint="-0.14996795556505021"/>
      </top>
      <bottom/>
      <diagonal/>
    </border>
    <border>
      <left/>
      <right/>
      <top style="thin">
        <color theme="0" tint="-0.14996795556505021"/>
      </top>
      <bottom/>
      <diagonal/>
    </border>
    <border>
      <left/>
      <right style="thin">
        <color theme="0" tint="-0.34998626667073579"/>
      </right>
      <top style="thin">
        <color theme="0" tint="-0.14996795556505021"/>
      </top>
      <bottom/>
      <diagonal/>
    </border>
    <border>
      <left/>
      <right style="thin">
        <color theme="0"/>
      </right>
      <top/>
      <bottom style="thin">
        <color theme="0"/>
      </bottom>
      <diagonal/>
    </border>
    <border>
      <left style="thin">
        <color theme="0"/>
      </left>
      <right/>
      <top/>
      <bottom style="thin">
        <color theme="0"/>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diagonal/>
    </border>
    <border>
      <left/>
      <right/>
      <top style="thin">
        <color theme="0" tint="-0.24994659260841701"/>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auto="1"/>
      </left>
      <right style="medium">
        <color auto="1"/>
      </right>
      <top style="medium">
        <color auto="1"/>
      </top>
      <bottom/>
      <diagonal/>
    </border>
    <border>
      <left style="medium">
        <color theme="0" tint="-0.24994659260841701"/>
      </left>
      <right/>
      <top style="medium">
        <color theme="0" tint="-0.24994659260841701"/>
      </top>
      <bottom/>
      <diagonal/>
    </border>
    <border>
      <left/>
      <right/>
      <top style="medium">
        <color theme="0" tint="-0.24994659260841701"/>
      </top>
      <bottom/>
      <diagonal/>
    </border>
    <border>
      <left/>
      <right style="medium">
        <color theme="0" tint="-0.24994659260841701"/>
      </right>
      <top style="medium">
        <color theme="0" tint="-0.24994659260841701"/>
      </top>
      <bottom/>
      <diagonal/>
    </border>
    <border>
      <left style="medium">
        <color theme="0" tint="-0.24994659260841701"/>
      </left>
      <right/>
      <top/>
      <bottom/>
      <diagonal/>
    </border>
    <border>
      <left/>
      <right style="medium">
        <color theme="0" tint="-0.24994659260841701"/>
      </right>
      <top/>
      <bottom/>
      <diagonal/>
    </border>
    <border>
      <left style="double">
        <color theme="2" tint="-9.9948118533890809E-2"/>
      </left>
      <right/>
      <top/>
      <bottom/>
      <diagonal/>
    </border>
    <border>
      <left/>
      <right style="double">
        <color theme="2" tint="-9.9948118533890809E-2"/>
      </right>
      <top/>
      <bottom/>
      <diagonal/>
    </border>
    <border>
      <left style="double">
        <color theme="2" tint="-9.9948118533890809E-2"/>
      </left>
      <right style="double">
        <color theme="2" tint="-9.9948118533890809E-2"/>
      </right>
      <top/>
      <bottom/>
      <diagonal/>
    </border>
    <border>
      <left style="medium">
        <color theme="0" tint="-0.24994659260841701"/>
      </left>
      <right style="thin">
        <color theme="0"/>
      </right>
      <top/>
      <bottom style="thin">
        <color theme="0"/>
      </bottom>
      <diagonal/>
    </border>
    <border>
      <left style="double">
        <color theme="2" tint="-9.9948118533890809E-2"/>
      </left>
      <right style="thin">
        <color theme="0"/>
      </right>
      <top/>
      <bottom style="thin">
        <color theme="0"/>
      </bottom>
      <diagonal/>
    </border>
    <border>
      <left style="thin">
        <color theme="0"/>
      </left>
      <right style="double">
        <color theme="2" tint="-9.9948118533890809E-2"/>
      </right>
      <top/>
      <bottom style="thin">
        <color theme="0"/>
      </bottom>
      <diagonal/>
    </border>
    <border>
      <left style="double">
        <color theme="2" tint="-9.9948118533890809E-2"/>
      </left>
      <right style="double">
        <color theme="2" tint="-9.9948118533890809E-2"/>
      </right>
      <top/>
      <bottom style="thin">
        <color theme="0"/>
      </bottom>
      <diagonal/>
    </border>
    <border>
      <left style="thin">
        <color theme="0"/>
      </left>
      <right style="medium">
        <color theme="0" tint="-0.24994659260841701"/>
      </right>
      <top/>
      <bottom style="thin">
        <color theme="0"/>
      </bottom>
      <diagonal/>
    </border>
    <border>
      <left style="medium">
        <color theme="0" tint="-0.24994659260841701"/>
      </left>
      <right style="thin">
        <color theme="0"/>
      </right>
      <top style="thin">
        <color theme="0"/>
      </top>
      <bottom style="thin">
        <color theme="0"/>
      </bottom>
      <diagonal/>
    </border>
    <border>
      <left style="double">
        <color theme="2" tint="-9.9948118533890809E-2"/>
      </left>
      <right style="thin">
        <color theme="0"/>
      </right>
      <top style="thin">
        <color theme="0"/>
      </top>
      <bottom style="thin">
        <color theme="0"/>
      </bottom>
      <diagonal/>
    </border>
    <border>
      <left style="thin">
        <color theme="0"/>
      </left>
      <right style="double">
        <color theme="2" tint="-9.9948118533890809E-2"/>
      </right>
      <top style="thin">
        <color theme="0"/>
      </top>
      <bottom style="thin">
        <color theme="0"/>
      </bottom>
      <diagonal/>
    </border>
    <border>
      <left style="double">
        <color theme="2" tint="-9.9948118533890809E-2"/>
      </left>
      <right style="double">
        <color theme="2" tint="-9.9948118533890809E-2"/>
      </right>
      <top style="thin">
        <color theme="0"/>
      </top>
      <bottom style="thin">
        <color theme="0"/>
      </bottom>
      <diagonal/>
    </border>
    <border>
      <left style="thin">
        <color theme="0"/>
      </left>
      <right style="medium">
        <color theme="0" tint="-0.24994659260841701"/>
      </right>
      <top style="thin">
        <color theme="0"/>
      </top>
      <bottom style="thin">
        <color theme="0"/>
      </bottom>
      <diagonal/>
    </border>
    <border>
      <left style="medium">
        <color theme="0" tint="-0.24994659260841701"/>
      </left>
      <right style="thin">
        <color theme="0"/>
      </right>
      <top style="thin">
        <color theme="0"/>
      </top>
      <bottom/>
      <diagonal/>
    </border>
    <border>
      <left style="thin">
        <color theme="0"/>
      </left>
      <right/>
      <top style="thin">
        <color theme="0"/>
      </top>
      <bottom/>
      <diagonal/>
    </border>
    <border>
      <left style="double">
        <color theme="2" tint="-9.9948118533890809E-2"/>
      </left>
      <right style="thin">
        <color theme="0"/>
      </right>
      <top style="thin">
        <color theme="0"/>
      </top>
      <bottom/>
      <diagonal/>
    </border>
    <border>
      <left style="thin">
        <color theme="0"/>
      </left>
      <right style="double">
        <color theme="2" tint="-9.9948118533890809E-2"/>
      </right>
      <top style="thin">
        <color theme="0"/>
      </top>
      <bottom/>
      <diagonal/>
    </border>
    <border>
      <left style="double">
        <color theme="2" tint="-9.9948118533890809E-2"/>
      </left>
      <right style="double">
        <color theme="2" tint="-9.9948118533890809E-2"/>
      </right>
      <top style="thin">
        <color theme="0"/>
      </top>
      <bottom/>
      <diagonal/>
    </border>
    <border>
      <left/>
      <right style="thin">
        <color theme="0"/>
      </right>
      <top style="thin">
        <color theme="0"/>
      </top>
      <bottom/>
      <diagonal/>
    </border>
    <border>
      <left style="thin">
        <color theme="0"/>
      </left>
      <right style="medium">
        <color theme="0" tint="-0.24994659260841701"/>
      </right>
      <top style="thin">
        <color theme="0"/>
      </top>
      <bottom/>
      <diagonal/>
    </border>
    <border>
      <left style="thin">
        <color theme="0" tint="-0.24994659260841701"/>
      </left>
      <right/>
      <top/>
      <bottom/>
      <diagonal/>
    </border>
    <border>
      <left/>
      <right style="thin">
        <color theme="0" tint="-0.24994659260841701"/>
      </right>
      <top/>
      <bottom/>
      <diagonal/>
    </border>
    <border>
      <left style="thin">
        <color indexed="64"/>
      </left>
      <right style="thin">
        <color indexed="64"/>
      </right>
      <top style="thin">
        <color indexed="64"/>
      </top>
      <bottom style="thin">
        <color indexed="64"/>
      </bottom>
      <diagonal/>
    </border>
    <border>
      <left/>
      <right/>
      <top style="thin">
        <color theme="0" tint="-0.24994659260841701"/>
      </top>
      <bottom style="thin">
        <color theme="0" tint="-0.24994659260841701"/>
      </bottom>
      <diagonal/>
    </border>
    <border>
      <left/>
      <right style="thin">
        <color theme="0" tint="-0.34998626667073579"/>
      </right>
      <top/>
      <bottom style="thin">
        <color theme="0" tint="-4.9989318521683403E-2"/>
      </bottom>
      <diagonal/>
    </border>
    <border>
      <left/>
      <right style="medium">
        <color theme="0" tint="-0.34998626667073579"/>
      </right>
      <top/>
      <bottom/>
      <diagonal/>
    </border>
    <border>
      <left style="medium">
        <color theme="0" tint="-0.34998626667073579"/>
      </left>
      <right/>
      <top/>
      <bottom/>
      <diagonal/>
    </border>
    <border>
      <left/>
      <right/>
      <top style="thin">
        <color theme="0" tint="-4.9989318521683403E-2"/>
      </top>
      <bottom/>
      <diagonal/>
    </border>
    <border>
      <left/>
      <right style="medium">
        <color theme="0" tint="-0.34998626667073579"/>
      </right>
      <top style="thin">
        <color theme="0" tint="-4.9989318521683403E-2"/>
      </top>
      <bottom/>
      <diagonal/>
    </border>
    <border>
      <left style="medium">
        <color theme="0" tint="-0.34998626667073579"/>
      </left>
      <right/>
      <top style="thin">
        <color theme="0" tint="-4.9989318521683403E-2"/>
      </top>
      <bottom/>
      <diagonal/>
    </border>
    <border>
      <left/>
      <right style="medium">
        <color theme="0" tint="-0.34998626667073579"/>
      </right>
      <top/>
      <bottom style="thin">
        <color theme="0" tint="-0.24994659260841701"/>
      </bottom>
      <diagonal/>
    </border>
    <border>
      <left style="medium">
        <color theme="0" tint="-0.34998626667073579"/>
      </left>
      <right/>
      <top/>
      <bottom style="thin">
        <color theme="0" tint="-0.24994659260841701"/>
      </bottom>
      <diagonal/>
    </border>
    <border>
      <left/>
      <right style="thin">
        <color theme="0" tint="-0.34998626667073579"/>
      </right>
      <top style="thin">
        <color theme="0" tint="-0.24994659260841701"/>
      </top>
      <bottom style="thin">
        <color theme="0" tint="-0.34998626667073579"/>
      </bottom>
      <diagonal/>
    </border>
    <border>
      <left style="thin">
        <color theme="0" tint="-0.34998626667073579"/>
      </left>
      <right/>
      <top style="thin">
        <color theme="0" tint="-0.24994659260841701"/>
      </top>
      <bottom style="thin">
        <color theme="0" tint="-0.24994659260841701"/>
      </bottom>
      <diagonal/>
    </border>
    <border>
      <left style="medium">
        <color theme="0" tint="-0.34998626667073579"/>
      </left>
      <right/>
      <top/>
      <bottom style="thin">
        <color theme="0" tint="-4.9989318521683403E-2"/>
      </bottom>
      <diagonal/>
    </border>
    <border>
      <left/>
      <right style="medium">
        <color theme="0" tint="-0.34998626667073579"/>
      </right>
      <top/>
      <bottom style="thin">
        <color theme="0" tint="-4.9989318521683403E-2"/>
      </bottom>
      <diagonal/>
    </border>
    <border>
      <left style="medium">
        <color theme="0" tint="-0.24994659260841701"/>
      </left>
      <right/>
      <top/>
      <bottom style="thin">
        <color theme="0" tint="-0.24994659260841701"/>
      </bottom>
      <diagonal/>
    </border>
    <border>
      <left/>
      <right style="medium">
        <color theme="0" tint="-0.24994659260841701"/>
      </right>
      <top/>
      <bottom style="thin">
        <color theme="0" tint="-0.24994659260841701"/>
      </bottom>
      <diagonal/>
    </border>
    <border>
      <left style="medium">
        <color theme="0" tint="-0.24994659260841701"/>
      </left>
      <right/>
      <top/>
      <bottom style="medium">
        <color theme="0" tint="-0.24994659260841701"/>
      </bottom>
      <diagonal/>
    </border>
    <border>
      <left/>
      <right/>
      <top/>
      <bottom style="medium">
        <color theme="0" tint="-0.24994659260841701"/>
      </bottom>
      <diagonal/>
    </border>
    <border>
      <left/>
      <right/>
      <top style="thin">
        <color theme="0" tint="-0.24994659260841701"/>
      </top>
      <bottom style="medium">
        <color theme="0" tint="-0.24994659260841701"/>
      </bottom>
      <diagonal/>
    </border>
    <border>
      <left style="thin">
        <color theme="0" tint="-0.34998626667073579"/>
      </left>
      <right/>
      <top style="thin">
        <color theme="0" tint="-0.34998626667073579"/>
      </top>
      <bottom style="medium">
        <color theme="0" tint="-0.24994659260841701"/>
      </bottom>
      <diagonal/>
    </border>
    <border>
      <left/>
      <right/>
      <top style="thin">
        <color theme="0" tint="-0.34998626667073579"/>
      </top>
      <bottom style="medium">
        <color theme="0" tint="-0.24994659260841701"/>
      </bottom>
      <diagonal/>
    </border>
    <border>
      <left/>
      <right style="thin">
        <color theme="0" tint="-0.34998626667073579"/>
      </right>
      <top style="thin">
        <color theme="0" tint="-0.24994659260841701"/>
      </top>
      <bottom style="medium">
        <color theme="0" tint="-0.24994659260841701"/>
      </bottom>
      <diagonal/>
    </border>
    <border>
      <left style="thin">
        <color theme="0" tint="-0.34998626667073579"/>
      </left>
      <right/>
      <top style="thin">
        <color theme="0" tint="-0.24994659260841701"/>
      </top>
      <bottom style="medium">
        <color theme="0" tint="-0.24994659260841701"/>
      </bottom>
      <diagonal/>
    </border>
    <border>
      <left/>
      <right style="medium">
        <color theme="0" tint="-0.24994659260841701"/>
      </right>
      <top style="thin">
        <color theme="0" tint="-0.24994659260841701"/>
      </top>
      <bottom style="medium">
        <color theme="0" tint="-0.24994659260841701"/>
      </bottom>
      <diagonal/>
    </border>
    <border>
      <left style="medium">
        <color theme="0" tint="-0.34998626667073579"/>
      </left>
      <right style="thin">
        <color theme="0"/>
      </right>
      <top/>
      <bottom/>
      <diagonal/>
    </border>
    <border>
      <left style="thin">
        <color theme="0"/>
      </left>
      <right style="thin">
        <color theme="0" tint="-0.34998626667073579"/>
      </right>
      <top/>
      <bottom/>
      <diagonal/>
    </border>
    <border>
      <left style="thin">
        <color theme="0" tint="-0.24994659260841701"/>
      </left>
      <right/>
      <top/>
      <bottom style="thin">
        <color theme="0" tint="-0.34998626667073579"/>
      </bottom>
      <diagonal/>
    </border>
    <border>
      <left style="medium">
        <color theme="0" tint="-0.34998626667073579"/>
      </left>
      <right/>
      <top/>
      <bottom style="thin">
        <color theme="0" tint="-0.34998626667073579"/>
      </bottom>
      <diagonal/>
    </border>
    <border>
      <left/>
      <right style="medium">
        <color theme="0" tint="-0.34998626667073579"/>
      </right>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499984740745262"/>
      </bottom>
      <diagonal/>
    </border>
    <border>
      <left/>
      <right/>
      <top/>
      <bottom style="thin">
        <color theme="0" tint="-0.499984740745262"/>
      </bottom>
      <diagonal/>
    </border>
    <border>
      <left style="thin">
        <color theme="0" tint="-0.34998626667073579"/>
      </left>
      <right/>
      <top style="thin">
        <color theme="0" tint="-0.24994659260841701"/>
      </top>
      <bottom style="thin">
        <color theme="0" tint="-0.499984740745262"/>
      </bottom>
      <diagonal/>
    </border>
    <border>
      <left/>
      <right/>
      <top style="thin">
        <color theme="0" tint="-0.24994659260841701"/>
      </top>
      <bottom style="thin">
        <color theme="0" tint="-0.499984740745262"/>
      </bottom>
      <diagonal/>
    </border>
    <border>
      <left/>
      <right/>
      <top style="thin">
        <color theme="0" tint="-0.499984740745262"/>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style="thin">
        <color theme="0" tint="-0.34998626667073579"/>
      </right>
      <top/>
      <bottom style="thin">
        <color theme="0" tint="-0.14993743705557422"/>
      </bottom>
      <diagonal/>
    </border>
    <border>
      <left style="thin">
        <color theme="0" tint="-0.34998626667073579"/>
      </left>
      <right/>
      <top/>
      <bottom style="thin">
        <color theme="0" tint="-0.24994659260841701"/>
      </bottom>
      <diagonal/>
    </border>
    <border>
      <left/>
      <right style="thin">
        <color theme="0" tint="-0.34998626667073579"/>
      </right>
      <top/>
      <bottom style="thin">
        <color theme="0" tint="-0.24994659260841701"/>
      </bottom>
      <diagonal/>
    </border>
    <border>
      <left style="thin">
        <color theme="0" tint="-0.34998626667073579"/>
      </left>
      <right/>
      <top style="thin">
        <color theme="0" tint="-0.24994659260841701"/>
      </top>
      <bottom style="thin">
        <color theme="0" tint="-0.34998626667073579"/>
      </bottom>
      <diagonal/>
    </border>
    <border>
      <left/>
      <right/>
      <top style="thin">
        <color theme="0" tint="-0.24994659260841701"/>
      </top>
      <bottom style="thin">
        <color theme="0" tint="-0.34998626667073579"/>
      </bottom>
      <diagonal/>
    </border>
    <border>
      <left style="thin">
        <color theme="0" tint="-0.24994659260841701"/>
      </left>
      <right/>
      <top style="thin">
        <color theme="0" tint="-0.14996795556505021"/>
      </top>
      <bottom/>
      <diagonal/>
    </border>
    <border>
      <left/>
      <right style="thin">
        <color theme="0" tint="-0.24994659260841701"/>
      </right>
      <top style="thin">
        <color theme="0" tint="-0.14996795556505021"/>
      </top>
      <bottom/>
      <diagonal/>
    </border>
    <border>
      <left style="thin">
        <color theme="0" tint="-0.34998626667073579"/>
      </left>
      <right style="thin">
        <color theme="0" tint="-0.34998626667073579"/>
      </right>
      <top/>
      <bottom style="thin">
        <color theme="0" tint="-0.34998626667073579"/>
      </bottom>
      <diagonal/>
    </border>
    <border>
      <left/>
      <right/>
      <top/>
      <bottom style="medium">
        <color indexed="64"/>
      </bottom>
      <diagonal/>
    </border>
  </borders>
  <cellStyleXfs count="11">
    <xf numFmtId="0" fontId="0" fillId="0" borderId="0"/>
    <xf numFmtId="9" fontId="1" fillId="0" borderId="0" applyFont="0" applyFill="0" applyBorder="0" applyAlignment="0" applyProtection="0"/>
    <xf numFmtId="0" fontId="4" fillId="0" borderId="0"/>
    <xf numFmtId="0" fontId="9" fillId="0" borderId="0"/>
    <xf numFmtId="1" fontId="4" fillId="0" borderId="0"/>
    <xf numFmtId="0" fontId="16" fillId="0" borderId="0" applyNumberFormat="0" applyFill="0" applyBorder="0" applyAlignment="0" applyProtection="0"/>
    <xf numFmtId="1" fontId="4" fillId="0" borderId="0"/>
    <xf numFmtId="0" fontId="48" fillId="0" borderId="0" applyNumberFormat="0" applyFill="0" applyBorder="0" applyAlignment="0" applyProtection="0"/>
    <xf numFmtId="0" fontId="1" fillId="0" borderId="0"/>
    <xf numFmtId="1" fontId="4" fillId="0" borderId="0"/>
    <xf numFmtId="0" fontId="79" fillId="0" borderId="0"/>
  </cellStyleXfs>
  <cellXfs count="644">
    <xf numFmtId="0" fontId="0" fillId="0" borderId="0" xfId="0"/>
    <xf numFmtId="0" fontId="11" fillId="5" borderId="0" xfId="0" applyFont="1" applyFill="1" applyAlignment="1">
      <alignment horizontal="center" vertical="center" wrapText="1"/>
    </xf>
    <xf numFmtId="0" fontId="14" fillId="0" borderId="0" xfId="0" applyFont="1"/>
    <xf numFmtId="0" fontId="15" fillId="0" borderId="0" xfId="0" applyFont="1"/>
    <xf numFmtId="0" fontId="11" fillId="5" borderId="0" xfId="0" applyFont="1" applyFill="1" applyAlignment="1">
      <alignment horizontal="center" vertical="center" wrapText="1" readingOrder="1"/>
    </xf>
    <xf numFmtId="0" fontId="0" fillId="0" borderId="0" xfId="0" applyAlignment="1">
      <alignment horizontal="center" vertical="center"/>
    </xf>
    <xf numFmtId="0" fontId="0" fillId="0" borderId="0" xfId="0" applyAlignment="1">
      <alignment horizontal="center"/>
    </xf>
    <xf numFmtId="1" fontId="0" fillId="0" borderId="0" xfId="0" applyNumberFormat="1"/>
    <xf numFmtId="0" fontId="21" fillId="0" borderId="0" xfId="0" applyFont="1" applyAlignment="1">
      <alignment horizontal="center" vertical="center"/>
    </xf>
    <xf numFmtId="0" fontId="32" fillId="0" borderId="0" xfId="0" applyFont="1"/>
    <xf numFmtId="0" fontId="24" fillId="0" borderId="0" xfId="0" applyFont="1"/>
    <xf numFmtId="1" fontId="24" fillId="0" borderId="0" xfId="0" applyNumberFormat="1" applyFont="1"/>
    <xf numFmtId="0" fontId="23" fillId="5" borderId="8" xfId="0" applyFont="1" applyFill="1" applyBorder="1" applyAlignment="1">
      <alignment horizontal="center" vertical="center" wrapText="1"/>
    </xf>
    <xf numFmtId="0" fontId="41" fillId="0" borderId="0" xfId="0" applyFont="1"/>
    <xf numFmtId="0" fontId="43" fillId="0" borderId="0" xfId="0" applyFont="1"/>
    <xf numFmtId="1" fontId="13" fillId="3" borderId="0" xfId="0" applyNumberFormat="1" applyFont="1" applyFill="1" applyAlignment="1">
      <alignment horizontal="center" vertical="center"/>
    </xf>
    <xf numFmtId="0" fontId="2" fillId="0" borderId="0" xfId="0" applyFont="1"/>
    <xf numFmtId="0" fontId="15" fillId="0" borderId="0" xfId="0" applyFont="1" applyAlignment="1">
      <alignment horizontal="center"/>
    </xf>
    <xf numFmtId="0" fontId="37" fillId="5" borderId="0" xfId="0" applyFont="1" applyFill="1" applyAlignment="1">
      <alignment horizontal="center" vertical="center" wrapText="1"/>
    </xf>
    <xf numFmtId="0" fontId="23" fillId="5" borderId="0" xfId="0" applyFont="1" applyFill="1" applyAlignment="1">
      <alignment horizontal="center" vertical="center" wrapText="1"/>
    </xf>
    <xf numFmtId="0" fontId="23" fillId="5" borderId="0" xfId="0" applyFont="1" applyFill="1" applyAlignment="1">
      <alignment horizontal="center" vertical="center" wrapText="1" readingOrder="1"/>
    </xf>
    <xf numFmtId="0" fontId="4" fillId="0" borderId="0" xfId="2"/>
    <xf numFmtId="0" fontId="47" fillId="0" borderId="0" xfId="2" applyFont="1" applyAlignment="1">
      <alignment horizontal="left"/>
    </xf>
    <xf numFmtId="0" fontId="47" fillId="0" borderId="0" xfId="2" applyFont="1" applyAlignment="1">
      <alignment horizontal="center"/>
    </xf>
    <xf numFmtId="0" fontId="49" fillId="0" borderId="0" xfId="2" applyFont="1"/>
    <xf numFmtId="0" fontId="27" fillId="3" borderId="42" xfId="7" applyFont="1" applyFill="1" applyBorder="1" applyAlignment="1">
      <alignment horizontal="center" vertical="center"/>
    </xf>
    <xf numFmtId="0" fontId="27" fillId="3" borderId="36" xfId="7" applyFont="1" applyFill="1" applyBorder="1" applyAlignment="1">
      <alignment horizontal="center" vertical="center"/>
    </xf>
    <xf numFmtId="0" fontId="20" fillId="7" borderId="0" xfId="0" applyFont="1" applyFill="1" applyAlignment="1">
      <alignment horizontal="center"/>
    </xf>
    <xf numFmtId="0" fontId="20" fillId="7" borderId="0" xfId="0" applyFont="1" applyFill="1" applyAlignment="1">
      <alignment horizontal="center" vertical="center"/>
    </xf>
    <xf numFmtId="0" fontId="56" fillId="0" borderId="0" xfId="2" applyFont="1"/>
    <xf numFmtId="0" fontId="56" fillId="0" borderId="0" xfId="2" applyFont="1" applyAlignment="1">
      <alignment horizontal="center"/>
    </xf>
    <xf numFmtId="0" fontId="60" fillId="0" borderId="0" xfId="2" applyFont="1" applyAlignment="1">
      <alignment horizontal="right" wrapText="1"/>
    </xf>
    <xf numFmtId="0" fontId="57" fillId="0" borderId="44" xfId="2" applyFont="1" applyBorder="1" applyAlignment="1">
      <alignment horizontal="center" vertical="top" wrapText="1" readingOrder="2"/>
    </xf>
    <xf numFmtId="0" fontId="28" fillId="0" borderId="38" xfId="2" applyFont="1" applyBorder="1" applyAlignment="1">
      <alignment horizontal="center" vertical="center" wrapText="1"/>
    </xf>
    <xf numFmtId="0" fontId="59" fillId="0" borderId="38" xfId="2" applyFont="1" applyBorder="1" applyAlignment="1">
      <alignment horizontal="center" vertical="center" wrapText="1" readingOrder="1"/>
    </xf>
    <xf numFmtId="0" fontId="59" fillId="0" borderId="38" xfId="2" applyFont="1" applyBorder="1" applyAlignment="1">
      <alignment horizontal="center" vertical="center" wrapText="1" readingOrder="2"/>
    </xf>
    <xf numFmtId="0" fontId="53" fillId="0" borderId="44" xfId="2" applyFont="1" applyBorder="1" applyAlignment="1">
      <alignment horizontal="center" vertical="center" wrapText="1"/>
    </xf>
    <xf numFmtId="0" fontId="59" fillId="0" borderId="39" xfId="2" applyFont="1" applyBorder="1" applyAlignment="1">
      <alignment horizontal="center" vertical="center" wrapText="1" readingOrder="1"/>
    </xf>
    <xf numFmtId="0" fontId="59" fillId="0" borderId="39" xfId="2" applyFont="1" applyBorder="1" applyAlignment="1">
      <alignment horizontal="center" vertical="center" wrapText="1" readingOrder="2"/>
    </xf>
    <xf numFmtId="0" fontId="11" fillId="5" borderId="8" xfId="0" applyFont="1" applyFill="1" applyBorder="1" applyAlignment="1">
      <alignment horizontal="center" vertical="center" wrapText="1"/>
    </xf>
    <xf numFmtId="0" fontId="1" fillId="0" borderId="0" xfId="8"/>
    <xf numFmtId="0" fontId="62" fillId="3" borderId="50" xfId="8" applyFont="1" applyFill="1" applyBorder="1" applyAlignment="1">
      <alignment horizontal="center" vertical="center" wrapText="1"/>
    </xf>
    <xf numFmtId="0" fontId="62" fillId="3" borderId="51" xfId="8" applyFont="1" applyFill="1" applyBorder="1" applyAlignment="1">
      <alignment horizontal="center" vertical="center" wrapText="1"/>
    </xf>
    <xf numFmtId="0" fontId="62" fillId="3" borderId="52" xfId="8" applyFont="1" applyFill="1" applyBorder="1" applyAlignment="1">
      <alignment horizontal="center" vertical="center" wrapText="1"/>
    </xf>
    <xf numFmtId="0" fontId="63" fillId="4" borderId="53" xfId="8" applyFont="1" applyFill="1" applyBorder="1" applyAlignment="1">
      <alignment horizontal="center" vertical="center" wrapText="1"/>
    </xf>
    <xf numFmtId="0" fontId="63" fillId="4" borderId="33" xfId="8" applyFont="1" applyFill="1" applyBorder="1" applyAlignment="1">
      <alignment horizontal="center" vertical="center"/>
    </xf>
    <xf numFmtId="166" fontId="64" fillId="4" borderId="54" xfId="9" applyNumberFormat="1" applyFont="1" applyFill="1" applyBorder="1" applyAlignment="1">
      <alignment horizontal="center" vertical="center"/>
    </xf>
    <xf numFmtId="0" fontId="63" fillId="4" borderId="55" xfId="8" applyFont="1" applyFill="1" applyBorder="1" applyAlignment="1">
      <alignment horizontal="center" vertical="center" wrapText="1"/>
    </xf>
    <xf numFmtId="166" fontId="64" fillId="4" borderId="56" xfId="9" applyNumberFormat="1" applyFont="1" applyFill="1" applyBorder="1" applyAlignment="1">
      <alignment horizontal="center" vertical="center"/>
    </xf>
    <xf numFmtId="0" fontId="63" fillId="4" borderId="32" xfId="8" applyFont="1" applyFill="1" applyBorder="1" applyAlignment="1">
      <alignment horizontal="center" vertical="center" wrapText="1"/>
    </xf>
    <xf numFmtId="0" fontId="63" fillId="4" borderId="57" xfId="8" applyFont="1" applyFill="1" applyBorder="1" applyAlignment="1">
      <alignment horizontal="center" vertical="center" wrapText="1"/>
    </xf>
    <xf numFmtId="0" fontId="63" fillId="3" borderId="58" xfId="8" applyFont="1" applyFill="1" applyBorder="1" applyAlignment="1">
      <alignment horizontal="center" vertical="center" wrapText="1"/>
    </xf>
    <xf numFmtId="0" fontId="63" fillId="3" borderId="16" xfId="8" applyFont="1" applyFill="1" applyBorder="1" applyAlignment="1">
      <alignment horizontal="center" vertical="center"/>
    </xf>
    <xf numFmtId="0" fontId="63" fillId="3" borderId="59" xfId="8" applyFont="1" applyFill="1" applyBorder="1" applyAlignment="1">
      <alignment horizontal="center" vertical="center" wrapText="1"/>
    </xf>
    <xf numFmtId="0" fontId="7" fillId="3" borderId="60" xfId="8" applyFont="1" applyFill="1" applyBorder="1" applyAlignment="1">
      <alignment horizontal="center" vertical="center" wrapText="1"/>
    </xf>
    <xf numFmtId="166" fontId="64" fillId="3" borderId="61" xfId="9" applyNumberFormat="1" applyFont="1" applyFill="1" applyBorder="1" applyAlignment="1">
      <alignment horizontal="center" vertical="center"/>
    </xf>
    <xf numFmtId="0" fontId="63" fillId="3" borderId="60" xfId="8" applyFont="1" applyFill="1" applyBorder="1" applyAlignment="1">
      <alignment horizontal="center" vertical="center" wrapText="1"/>
    </xf>
    <xf numFmtId="166" fontId="64" fillId="3" borderId="59" xfId="9" applyNumberFormat="1" applyFont="1" applyFill="1" applyBorder="1" applyAlignment="1">
      <alignment horizontal="center" vertical="center"/>
    </xf>
    <xf numFmtId="0" fontId="63" fillId="3" borderId="14" xfId="8" applyFont="1" applyFill="1" applyBorder="1" applyAlignment="1">
      <alignment horizontal="center" vertical="center" wrapText="1"/>
    </xf>
    <xf numFmtId="0" fontId="63" fillId="3" borderId="62" xfId="8" applyFont="1" applyFill="1" applyBorder="1" applyAlignment="1">
      <alignment horizontal="center" vertical="center" wrapText="1"/>
    </xf>
    <xf numFmtId="0" fontId="63" fillId="4" borderId="58" xfId="8" applyFont="1" applyFill="1" applyBorder="1" applyAlignment="1">
      <alignment horizontal="center" vertical="center" wrapText="1"/>
    </xf>
    <xf numFmtId="0" fontId="63" fillId="4" borderId="16" xfId="8" applyFont="1" applyFill="1" applyBorder="1" applyAlignment="1">
      <alignment horizontal="center" vertical="center"/>
    </xf>
    <xf numFmtId="166" fontId="64" fillId="4" borderId="59" xfId="9" applyNumberFormat="1" applyFont="1" applyFill="1" applyBorder="1" applyAlignment="1">
      <alignment horizontal="center" vertical="center"/>
    </xf>
    <xf numFmtId="0" fontId="63" fillId="4" borderId="60" xfId="8" applyFont="1" applyFill="1" applyBorder="1" applyAlignment="1">
      <alignment horizontal="center" vertical="center" wrapText="1"/>
    </xf>
    <xf numFmtId="166" fontId="64" fillId="4" borderId="61" xfId="9" applyNumberFormat="1" applyFont="1" applyFill="1" applyBorder="1" applyAlignment="1">
      <alignment horizontal="center" vertical="center"/>
    </xf>
    <xf numFmtId="0" fontId="63" fillId="4" borderId="14" xfId="8" applyFont="1" applyFill="1" applyBorder="1" applyAlignment="1">
      <alignment horizontal="center" vertical="center" wrapText="1"/>
    </xf>
    <xf numFmtId="0" fontId="63" fillId="4" borderId="62" xfId="8" applyFont="1" applyFill="1" applyBorder="1" applyAlignment="1">
      <alignment horizontal="center" vertical="center" wrapText="1"/>
    </xf>
    <xf numFmtId="0" fontId="65" fillId="3" borderId="60" xfId="8" applyFont="1" applyFill="1" applyBorder="1" applyAlignment="1">
      <alignment horizontal="center" vertical="center" wrapText="1"/>
    </xf>
    <xf numFmtId="0" fontId="66" fillId="4" borderId="60" xfId="8" applyFont="1" applyFill="1" applyBorder="1" applyAlignment="1">
      <alignment horizontal="center" vertical="center" wrapText="1"/>
    </xf>
    <xf numFmtId="0" fontId="65" fillId="4" borderId="60" xfId="8" applyFont="1" applyFill="1" applyBorder="1" applyAlignment="1">
      <alignment horizontal="center" vertical="center" wrapText="1"/>
    </xf>
    <xf numFmtId="166" fontId="8" fillId="3" borderId="61" xfId="9" applyNumberFormat="1" applyFont="1" applyFill="1" applyBorder="1" applyAlignment="1">
      <alignment horizontal="center" vertical="center"/>
    </xf>
    <xf numFmtId="0" fontId="7" fillId="3" borderId="59" xfId="8" applyFont="1" applyFill="1" applyBorder="1" applyAlignment="1">
      <alignment horizontal="center" vertical="center" wrapText="1"/>
    </xf>
    <xf numFmtId="0" fontId="7" fillId="4" borderId="60" xfId="8" applyFont="1" applyFill="1" applyBorder="1" applyAlignment="1">
      <alignment horizontal="center" vertical="center" wrapText="1"/>
    </xf>
    <xf numFmtId="166" fontId="8" fillId="4" borderId="61" xfId="9" applyNumberFormat="1" applyFont="1" applyFill="1" applyBorder="1" applyAlignment="1">
      <alignment horizontal="center" vertical="center"/>
    </xf>
    <xf numFmtId="0" fontId="7" fillId="4" borderId="59" xfId="8" applyFont="1" applyFill="1" applyBorder="1" applyAlignment="1">
      <alignment horizontal="center" vertical="center" wrapText="1"/>
    </xf>
    <xf numFmtId="0" fontId="63" fillId="3" borderId="63" xfId="8" applyFont="1" applyFill="1" applyBorder="1" applyAlignment="1">
      <alignment horizontal="center" vertical="center" wrapText="1"/>
    </xf>
    <xf numFmtId="0" fontId="63" fillId="3" borderId="64" xfId="8" applyFont="1" applyFill="1" applyBorder="1" applyAlignment="1">
      <alignment horizontal="center" vertical="center"/>
    </xf>
    <xf numFmtId="166" fontId="8" fillId="8" borderId="65" xfId="9" applyNumberFormat="1" applyFont="1" applyFill="1" applyBorder="1" applyAlignment="1">
      <alignment horizontal="center" vertical="center"/>
    </xf>
    <xf numFmtId="0" fontId="63" fillId="3" borderId="66" xfId="8" applyFont="1" applyFill="1" applyBorder="1" applyAlignment="1">
      <alignment horizontal="center" vertical="center" wrapText="1"/>
    </xf>
    <xf numFmtId="166" fontId="8" fillId="3" borderId="67" xfId="9" applyNumberFormat="1" applyFont="1" applyFill="1" applyBorder="1" applyAlignment="1">
      <alignment horizontal="center" vertical="center"/>
    </xf>
    <xf numFmtId="0" fontId="7" fillId="3" borderId="65" xfId="8" applyFont="1" applyFill="1" applyBorder="1" applyAlignment="1">
      <alignment horizontal="center" vertical="center" wrapText="1"/>
    </xf>
    <xf numFmtId="0" fontId="7" fillId="3" borderId="66" xfId="8" applyFont="1" applyFill="1" applyBorder="1" applyAlignment="1">
      <alignment horizontal="center" vertical="center" wrapText="1"/>
    </xf>
    <xf numFmtId="0" fontId="63" fillId="3" borderId="68" xfId="8" applyFont="1" applyFill="1" applyBorder="1" applyAlignment="1">
      <alignment horizontal="center" vertical="center" wrapText="1"/>
    </xf>
    <xf numFmtId="0" fontId="63" fillId="3" borderId="69" xfId="8" applyFont="1" applyFill="1" applyBorder="1" applyAlignment="1">
      <alignment horizontal="center" vertical="center" wrapText="1"/>
    </xf>
    <xf numFmtId="0" fontId="12" fillId="4" borderId="46" xfId="8" applyFont="1" applyFill="1" applyBorder="1" applyAlignment="1">
      <alignment horizontal="left" vertical="top" wrapText="1"/>
    </xf>
    <xf numFmtId="0" fontId="27" fillId="3" borderId="0" xfId="5" applyFont="1" applyFill="1" applyBorder="1" applyAlignment="1">
      <alignment horizontal="left" vertical="center" wrapText="1" readingOrder="2"/>
    </xf>
    <xf numFmtId="0" fontId="23" fillId="5" borderId="70" xfId="0" applyFont="1" applyFill="1" applyBorder="1" applyAlignment="1">
      <alignment horizontal="center" vertical="center" wrapText="1"/>
    </xf>
    <xf numFmtId="0" fontId="11" fillId="5" borderId="71" xfId="0" applyFont="1" applyFill="1" applyBorder="1" applyAlignment="1">
      <alignment horizontal="center" vertical="center" wrapText="1"/>
    </xf>
    <xf numFmtId="164" fontId="11" fillId="5" borderId="0" xfId="0" applyNumberFormat="1" applyFont="1" applyFill="1" applyAlignment="1">
      <alignment horizontal="center" vertical="center" wrapText="1"/>
    </xf>
    <xf numFmtId="0" fontId="12" fillId="4" borderId="70" xfId="0" applyFont="1" applyFill="1" applyBorder="1" applyAlignment="1">
      <alignment horizontal="center" vertical="center"/>
    </xf>
    <xf numFmtId="1" fontId="25" fillId="4" borderId="0" xfId="4" applyFont="1" applyFill="1" applyAlignment="1">
      <alignment horizontal="center" vertical="center"/>
    </xf>
    <xf numFmtId="164" fontId="24" fillId="4" borderId="32" xfId="0" applyNumberFormat="1" applyFont="1" applyFill="1" applyBorder="1" applyAlignment="1">
      <alignment horizontal="center" vertical="center"/>
    </xf>
    <xf numFmtId="164" fontId="24" fillId="4" borderId="27" xfId="0" applyNumberFormat="1" applyFont="1" applyFill="1" applyBorder="1" applyAlignment="1">
      <alignment horizontal="center" vertical="center"/>
    </xf>
    <xf numFmtId="164" fontId="24" fillId="4" borderId="27" xfId="0" applyNumberFormat="1" applyFont="1" applyFill="1" applyBorder="1" applyAlignment="1">
      <alignment horizontal="right" vertical="center"/>
    </xf>
    <xf numFmtId="164" fontId="26" fillId="4" borderId="27" xfId="0" applyNumberFormat="1" applyFont="1" applyFill="1" applyBorder="1" applyAlignment="1">
      <alignment horizontal="center" vertical="center"/>
    </xf>
    <xf numFmtId="164" fontId="24" fillId="4" borderId="33" xfId="0" applyNumberFormat="1" applyFont="1" applyFill="1" applyBorder="1" applyAlignment="1">
      <alignment horizontal="center" vertical="center"/>
    </xf>
    <xf numFmtId="0" fontId="12" fillId="4" borderId="0" xfId="0" applyFont="1" applyFill="1" applyAlignment="1">
      <alignment horizontal="center" vertical="center"/>
    </xf>
    <xf numFmtId="0" fontId="12" fillId="4" borderId="71" xfId="0" applyFont="1" applyFill="1" applyBorder="1" applyAlignment="1">
      <alignment horizontal="center" vertical="center"/>
    </xf>
    <xf numFmtId="0" fontId="12" fillId="3" borderId="70" xfId="0" applyFont="1" applyFill="1" applyBorder="1" applyAlignment="1">
      <alignment horizontal="center" vertical="center"/>
    </xf>
    <xf numFmtId="1" fontId="25" fillId="3" borderId="0" xfId="4" applyFont="1" applyFill="1" applyAlignment="1">
      <alignment horizontal="center" vertical="center"/>
    </xf>
    <xf numFmtId="164" fontId="24" fillId="4" borderId="14" xfId="0" applyNumberFormat="1" applyFont="1" applyFill="1" applyBorder="1" applyAlignment="1">
      <alignment horizontal="center" vertical="center"/>
    </xf>
    <xf numFmtId="164" fontId="24" fillId="4" borderId="15" xfId="0" applyNumberFormat="1" applyFont="1" applyFill="1" applyBorder="1" applyAlignment="1">
      <alignment horizontal="center" vertical="center"/>
    </xf>
    <xf numFmtId="164" fontId="26" fillId="4" borderId="15" xfId="0" applyNumberFormat="1" applyFont="1" applyFill="1" applyBorder="1" applyAlignment="1">
      <alignment horizontal="center" vertical="center"/>
    </xf>
    <xf numFmtId="164" fontId="24" fillId="3" borderId="16" xfId="0" applyNumberFormat="1" applyFont="1" applyFill="1" applyBorder="1" applyAlignment="1">
      <alignment horizontal="center" vertical="center"/>
    </xf>
    <xf numFmtId="0" fontId="12" fillId="3" borderId="0" xfId="0" applyFont="1" applyFill="1" applyAlignment="1">
      <alignment horizontal="center" vertical="center"/>
    </xf>
    <xf numFmtId="0" fontId="12" fillId="3" borderId="71" xfId="0" applyFont="1" applyFill="1" applyBorder="1" applyAlignment="1">
      <alignment horizontal="center" vertical="center"/>
    </xf>
    <xf numFmtId="164" fontId="24" fillId="4" borderId="16" xfId="0" applyNumberFormat="1" applyFont="1" applyFill="1" applyBorder="1" applyAlignment="1">
      <alignment horizontal="center" vertical="center"/>
    </xf>
    <xf numFmtId="164" fontId="12" fillId="6" borderId="20" xfId="0" applyNumberFormat="1" applyFont="1" applyFill="1" applyBorder="1" applyAlignment="1">
      <alignment horizontal="center" vertical="center"/>
    </xf>
    <xf numFmtId="164" fontId="12" fillId="6" borderId="21" xfId="0" applyNumberFormat="1" applyFont="1" applyFill="1" applyBorder="1" applyAlignment="1">
      <alignment horizontal="center" vertical="center"/>
    </xf>
    <xf numFmtId="164" fontId="13" fillId="6" borderId="21" xfId="0" applyNumberFormat="1" applyFont="1" applyFill="1" applyBorder="1" applyAlignment="1">
      <alignment horizontal="center" vertical="center"/>
    </xf>
    <xf numFmtId="164" fontId="12" fillId="6" borderId="22" xfId="0" applyNumberFormat="1" applyFont="1" applyFill="1" applyBorder="1" applyAlignment="1">
      <alignment horizontal="center" vertical="center"/>
    </xf>
    <xf numFmtId="164" fontId="13" fillId="6" borderId="73" xfId="0" applyNumberFormat="1" applyFont="1" applyFill="1" applyBorder="1" applyAlignment="1">
      <alignment horizontal="center" vertical="center"/>
    </xf>
    <xf numFmtId="164" fontId="0" fillId="0" borderId="0" xfId="0" applyNumberFormat="1" applyAlignment="1">
      <alignment horizontal="right"/>
    </xf>
    <xf numFmtId="0" fontId="24" fillId="0" borderId="0" xfId="0" applyFont="1" applyAlignment="1">
      <alignment horizontal="center"/>
    </xf>
    <xf numFmtId="164" fontId="24" fillId="0" borderId="0" xfId="0" applyNumberFormat="1" applyFont="1" applyAlignment="1">
      <alignment horizontal="right"/>
    </xf>
    <xf numFmtId="0" fontId="0" fillId="4" borderId="0" xfId="0" applyFill="1"/>
    <xf numFmtId="0" fontId="67" fillId="4" borderId="11" xfId="0" applyFont="1" applyFill="1" applyBorder="1" applyAlignment="1">
      <alignment horizontal="center" vertical="center"/>
    </xf>
    <xf numFmtId="1" fontId="54" fillId="4" borderId="12" xfId="4" applyFont="1" applyFill="1" applyBorder="1" applyAlignment="1">
      <alignment horizontal="center" vertical="center"/>
    </xf>
    <xf numFmtId="164" fontId="67" fillId="4" borderId="12" xfId="0" applyNumberFormat="1" applyFont="1" applyFill="1" applyBorder="1" applyAlignment="1">
      <alignment horizontal="center" vertical="center"/>
    </xf>
    <xf numFmtId="164" fontId="31" fillId="4" borderId="12" xfId="0" applyNumberFormat="1" applyFont="1" applyFill="1" applyBorder="1" applyAlignment="1">
      <alignment horizontal="center" vertical="center"/>
    </xf>
    <xf numFmtId="0" fontId="67" fillId="4" borderId="12" xfId="0" applyFont="1" applyFill="1" applyBorder="1" applyAlignment="1">
      <alignment horizontal="center" vertical="center"/>
    </xf>
    <xf numFmtId="0" fontId="67" fillId="4" borderId="13" xfId="0" applyFont="1" applyFill="1" applyBorder="1" applyAlignment="1">
      <alignment horizontal="center" vertical="center"/>
    </xf>
    <xf numFmtId="0" fontId="67" fillId="3" borderId="11" xfId="0" applyFont="1" applyFill="1" applyBorder="1" applyAlignment="1">
      <alignment horizontal="center" vertical="center"/>
    </xf>
    <xf numFmtId="1" fontId="54" fillId="3" borderId="12" xfId="4" applyFont="1" applyFill="1" applyBorder="1" applyAlignment="1">
      <alignment horizontal="center" vertical="center"/>
    </xf>
    <xf numFmtId="0" fontId="67" fillId="3" borderId="12" xfId="0" applyFont="1" applyFill="1" applyBorder="1" applyAlignment="1">
      <alignment horizontal="center" vertical="center"/>
    </xf>
    <xf numFmtId="0" fontId="67" fillId="3" borderId="13" xfId="0" applyFont="1" applyFill="1" applyBorder="1" applyAlignment="1">
      <alignment horizontal="center" vertical="center"/>
    </xf>
    <xf numFmtId="0" fontId="13" fillId="6" borderId="18" xfId="0" applyFont="1" applyFill="1" applyBorder="1" applyAlignment="1">
      <alignment horizontal="center" vertical="center"/>
    </xf>
    <xf numFmtId="1" fontId="54" fillId="6" borderId="18" xfId="4" applyFont="1" applyFill="1" applyBorder="1" applyAlignment="1">
      <alignment horizontal="center" vertical="center"/>
    </xf>
    <xf numFmtId="1" fontId="38" fillId="6" borderId="18" xfId="4" applyFont="1" applyFill="1" applyBorder="1" applyAlignment="1">
      <alignment horizontal="center" vertical="center"/>
    </xf>
    <xf numFmtId="0" fontId="26" fillId="6" borderId="25" xfId="0" applyFont="1" applyFill="1" applyBorder="1" applyAlignment="1">
      <alignment horizontal="center" vertical="center"/>
    </xf>
    <xf numFmtId="0" fontId="26" fillId="0" borderId="0" xfId="0" applyFont="1"/>
    <xf numFmtId="0" fontId="30" fillId="5" borderId="76" xfId="0" applyFont="1" applyFill="1" applyBorder="1" applyAlignment="1">
      <alignment horizontal="center" vertical="center" wrapText="1"/>
    </xf>
    <xf numFmtId="1" fontId="30" fillId="5" borderId="75" xfId="0" applyNumberFormat="1" applyFont="1" applyFill="1" applyBorder="1" applyAlignment="1">
      <alignment horizontal="center" vertical="center" wrapText="1" readingOrder="2"/>
    </xf>
    <xf numFmtId="1" fontId="18" fillId="4" borderId="75" xfId="4" applyFont="1" applyFill="1" applyBorder="1" applyAlignment="1">
      <alignment horizontal="center" vertical="center"/>
    </xf>
    <xf numFmtId="164" fontId="12" fillId="4" borderId="0" xfId="0" applyNumberFormat="1" applyFont="1" applyFill="1" applyAlignment="1">
      <alignment horizontal="right" vertical="center"/>
    </xf>
    <xf numFmtId="1" fontId="12" fillId="4" borderId="76" xfId="4" applyFont="1" applyFill="1" applyBorder="1" applyAlignment="1">
      <alignment horizontal="center" vertical="center"/>
    </xf>
    <xf numFmtId="164" fontId="12" fillId="4" borderId="77" xfId="0" applyNumberFormat="1" applyFont="1" applyFill="1" applyBorder="1" applyAlignment="1">
      <alignment horizontal="center" vertical="center"/>
    </xf>
    <xf numFmtId="1" fontId="12" fillId="0" borderId="78" xfId="0" applyNumberFormat="1" applyFont="1" applyBorder="1" applyAlignment="1">
      <alignment horizontal="center" vertical="center"/>
    </xf>
    <xf numFmtId="1" fontId="12" fillId="4" borderId="79" xfId="4" applyFont="1" applyFill="1" applyBorder="1" applyAlignment="1">
      <alignment horizontal="center" vertical="center"/>
    </xf>
    <xf numFmtId="1" fontId="12" fillId="4" borderId="77" xfId="4" applyFont="1" applyFill="1" applyBorder="1" applyAlignment="1">
      <alignment horizontal="center" vertical="center" readingOrder="1"/>
    </xf>
    <xf numFmtId="1" fontId="12" fillId="4" borderId="77" xfId="4" applyFont="1" applyFill="1" applyBorder="1" applyAlignment="1">
      <alignment horizontal="center" vertical="center"/>
    </xf>
    <xf numFmtId="1" fontId="12" fillId="4" borderId="78" xfId="4" applyFont="1" applyFill="1" applyBorder="1" applyAlignment="1">
      <alignment horizontal="center" vertical="center"/>
    </xf>
    <xf numFmtId="1" fontId="18" fillId="3" borderId="75" xfId="4" applyFont="1" applyFill="1" applyBorder="1" applyAlignment="1">
      <alignment horizontal="center" vertical="center"/>
    </xf>
    <xf numFmtId="1" fontId="12" fillId="3" borderId="76" xfId="4" applyFont="1" applyFill="1" applyBorder="1" applyAlignment="1">
      <alignment horizontal="center" vertical="center"/>
    </xf>
    <xf numFmtId="164" fontId="12" fillId="3" borderId="0" xfId="0" applyNumberFormat="1" applyFont="1" applyFill="1" applyAlignment="1">
      <alignment horizontal="center" vertical="center"/>
    </xf>
    <xf numFmtId="1" fontId="12" fillId="3" borderId="75" xfId="0" applyNumberFormat="1" applyFont="1" applyFill="1" applyBorder="1" applyAlignment="1">
      <alignment horizontal="center" vertical="center"/>
    </xf>
    <xf numFmtId="1" fontId="12" fillId="3" borderId="75" xfId="4" applyFont="1" applyFill="1" applyBorder="1" applyAlignment="1">
      <alignment horizontal="center" vertical="center"/>
    </xf>
    <xf numFmtId="164" fontId="12" fillId="4" borderId="0" xfId="0" applyNumberFormat="1" applyFont="1" applyFill="1" applyAlignment="1">
      <alignment horizontal="center" vertical="center"/>
    </xf>
    <xf numFmtId="1" fontId="12" fillId="0" borderId="75" xfId="0" applyNumberFormat="1" applyFont="1" applyBorder="1" applyAlignment="1">
      <alignment horizontal="center" vertical="center"/>
    </xf>
    <xf numFmtId="1" fontId="12" fillId="4" borderId="75" xfId="4" applyFont="1" applyFill="1" applyBorder="1" applyAlignment="1">
      <alignment horizontal="center" vertical="center"/>
    </xf>
    <xf numFmtId="1" fontId="13" fillId="4" borderId="81" xfId="4" applyFont="1" applyFill="1" applyBorder="1" applyAlignment="1">
      <alignment horizontal="center" vertical="center"/>
    </xf>
    <xf numFmtId="1" fontId="13" fillId="4" borderId="23" xfId="4" applyFont="1" applyFill="1" applyBorder="1" applyAlignment="1">
      <alignment horizontal="center" vertical="center"/>
    </xf>
    <xf numFmtId="164" fontId="13" fillId="4" borderId="23" xfId="0" applyNumberFormat="1" applyFont="1" applyFill="1" applyBorder="1" applyAlignment="1">
      <alignment horizontal="center" vertical="center"/>
    </xf>
    <xf numFmtId="1" fontId="13" fillId="0" borderId="80" xfId="0" applyNumberFormat="1" applyFont="1" applyBorder="1" applyAlignment="1">
      <alignment horizontal="center" vertical="center"/>
    </xf>
    <xf numFmtId="1" fontId="13" fillId="4" borderId="23" xfId="4" applyFont="1" applyFill="1" applyBorder="1" applyAlignment="1">
      <alignment horizontal="center" vertical="center" readingOrder="1"/>
    </xf>
    <xf numFmtId="1" fontId="13" fillId="4" borderId="23" xfId="0" applyNumberFormat="1" applyFont="1" applyFill="1" applyBorder="1" applyAlignment="1">
      <alignment horizontal="center" vertical="center"/>
    </xf>
    <xf numFmtId="1" fontId="13" fillId="4" borderId="75" xfId="0" applyNumberFormat="1" applyFont="1" applyFill="1" applyBorder="1" applyAlignment="1">
      <alignment horizontal="center" vertical="center"/>
    </xf>
    <xf numFmtId="0" fontId="42" fillId="0" borderId="0" xfId="0" applyFont="1" applyAlignment="1">
      <alignment vertical="center"/>
    </xf>
    <xf numFmtId="0" fontId="24" fillId="0" borderId="0" xfId="0" applyFont="1" applyAlignment="1">
      <alignment vertical="center"/>
    </xf>
    <xf numFmtId="0" fontId="68" fillId="0" borderId="0" xfId="0" applyFont="1"/>
    <xf numFmtId="1" fontId="15" fillId="0" borderId="0" xfId="0" applyNumberFormat="1" applyFont="1" applyAlignment="1">
      <alignment horizontal="center"/>
    </xf>
    <xf numFmtId="0" fontId="0" fillId="0" borderId="0" xfId="0" applyAlignment="1">
      <alignment readingOrder="1"/>
    </xf>
    <xf numFmtId="0" fontId="36" fillId="5" borderId="0" xfId="0" applyFont="1" applyFill="1" applyAlignment="1">
      <alignment horizontal="center" vertical="center" wrapText="1"/>
    </xf>
    <xf numFmtId="165" fontId="30" fillId="5" borderId="84" xfId="6" applyNumberFormat="1" applyFont="1" applyFill="1" applyBorder="1" applyAlignment="1">
      <alignment horizontal="center" vertical="center" wrapText="1" readingOrder="1"/>
    </xf>
    <xf numFmtId="165" fontId="30" fillId="5" borderId="10" xfId="6" applyNumberFormat="1" applyFont="1" applyFill="1" applyBorder="1" applyAlignment="1">
      <alignment horizontal="center" vertical="center" wrapText="1" readingOrder="1"/>
    </xf>
    <xf numFmtId="165" fontId="30" fillId="5" borderId="10" xfId="6" applyNumberFormat="1" applyFont="1" applyFill="1" applyBorder="1" applyAlignment="1">
      <alignment horizontal="center" vertical="top" wrapText="1"/>
    </xf>
    <xf numFmtId="165" fontId="30" fillId="5" borderId="85" xfId="6" applyNumberFormat="1" applyFont="1" applyFill="1" applyBorder="1" applyAlignment="1">
      <alignment horizontal="center" vertical="center" wrapText="1"/>
    </xf>
    <xf numFmtId="0" fontId="30" fillId="5" borderId="0" xfId="0" applyFont="1" applyFill="1" applyAlignment="1">
      <alignment horizontal="center" vertical="center" wrapText="1"/>
    </xf>
    <xf numFmtId="0" fontId="30" fillId="5" borderId="0" xfId="0" applyFont="1" applyFill="1" applyAlignment="1">
      <alignment horizontal="center" vertical="center" wrapText="1" readingOrder="2"/>
    </xf>
    <xf numFmtId="0" fontId="12" fillId="4" borderId="48" xfId="0" applyFont="1" applyFill="1" applyBorder="1" applyAlignment="1">
      <alignment horizontal="center" vertical="center"/>
    </xf>
    <xf numFmtId="1" fontId="12" fillId="4" borderId="0" xfId="4" applyFont="1" applyFill="1" applyAlignment="1">
      <alignment horizontal="center" vertical="center"/>
    </xf>
    <xf numFmtId="0" fontId="13" fillId="4" borderId="0" xfId="0" applyFont="1" applyFill="1" applyAlignment="1">
      <alignment horizontal="center" vertical="center"/>
    </xf>
    <xf numFmtId="0" fontId="12" fillId="4" borderId="49" xfId="0" applyFont="1" applyFill="1" applyBorder="1" applyAlignment="1">
      <alignment horizontal="center" vertical="center"/>
    </xf>
    <xf numFmtId="0" fontId="12" fillId="3" borderId="48" xfId="0" applyFont="1" applyFill="1" applyBorder="1" applyAlignment="1">
      <alignment horizontal="center" vertical="center"/>
    </xf>
    <xf numFmtId="164" fontId="12" fillId="3" borderId="0" xfId="0" applyNumberFormat="1" applyFont="1" applyFill="1" applyAlignment="1">
      <alignment horizontal="right" vertical="center"/>
    </xf>
    <xf numFmtId="1" fontId="12" fillId="3" borderId="0" xfId="4" applyFont="1" applyFill="1" applyAlignment="1">
      <alignment horizontal="center" vertical="center"/>
    </xf>
    <xf numFmtId="1" fontId="12" fillId="3" borderId="0" xfId="4" applyFont="1" applyFill="1" applyAlignment="1">
      <alignment horizontal="center" vertical="center" readingOrder="1"/>
    </xf>
    <xf numFmtId="0" fontId="13" fillId="3" borderId="0" xfId="0" applyFont="1" applyFill="1" applyAlignment="1">
      <alignment horizontal="center" vertical="center"/>
    </xf>
    <xf numFmtId="0" fontId="12" fillId="3" borderId="49" xfId="0" applyFont="1" applyFill="1" applyBorder="1" applyAlignment="1">
      <alignment horizontal="center" vertical="center"/>
    </xf>
    <xf numFmtId="1" fontId="12" fillId="4" borderId="0" xfId="4" applyFont="1" applyFill="1" applyAlignment="1">
      <alignment horizontal="center" vertical="center" readingOrder="1"/>
    </xf>
    <xf numFmtId="164" fontId="12" fillId="5" borderId="0" xfId="0" applyNumberFormat="1" applyFont="1" applyFill="1" applyAlignment="1">
      <alignment horizontal="right" vertical="center"/>
    </xf>
    <xf numFmtId="1" fontId="12" fillId="5" borderId="0" xfId="4" applyFont="1" applyFill="1" applyAlignment="1">
      <alignment horizontal="center" vertical="center"/>
    </xf>
    <xf numFmtId="0" fontId="13" fillId="6" borderId="90" xfId="0" applyFont="1" applyFill="1" applyBorder="1" applyAlignment="1">
      <alignment horizontal="center" vertical="center" readingOrder="1"/>
    </xf>
    <xf numFmtId="1" fontId="13" fillId="6" borderId="90" xfId="0" applyNumberFormat="1" applyFont="1" applyFill="1" applyBorder="1" applyAlignment="1">
      <alignment horizontal="center" vertical="center" readingOrder="1"/>
    </xf>
    <xf numFmtId="0" fontId="13" fillId="6" borderId="91" xfId="0" applyFont="1" applyFill="1" applyBorder="1" applyAlignment="1">
      <alignment horizontal="center" vertical="center"/>
    </xf>
    <xf numFmtId="0" fontId="13" fillId="6" borderId="92" xfId="0" applyFont="1" applyFill="1" applyBorder="1" applyAlignment="1">
      <alignment horizontal="center" vertical="center"/>
    </xf>
    <xf numFmtId="1" fontId="13" fillId="6" borderId="92" xfId="0" applyNumberFormat="1" applyFont="1" applyFill="1" applyBorder="1" applyAlignment="1">
      <alignment horizontal="center" vertical="center"/>
    </xf>
    <xf numFmtId="0" fontId="13" fillId="6" borderId="92" xfId="0" applyFont="1" applyFill="1" applyBorder="1" applyAlignment="1">
      <alignment horizontal="center" vertical="center" readingOrder="1"/>
    </xf>
    <xf numFmtId="0" fontId="13" fillId="6" borderId="93" xfId="0" applyFont="1" applyFill="1" applyBorder="1" applyAlignment="1">
      <alignment horizontal="center" vertical="center" readingOrder="1"/>
    </xf>
    <xf numFmtId="0" fontId="69" fillId="5" borderId="76" xfId="0" applyFont="1" applyFill="1" applyBorder="1" applyAlignment="1">
      <alignment horizontal="center" vertical="center" wrapText="1" readingOrder="1"/>
    </xf>
    <xf numFmtId="0" fontId="69" fillId="5" borderId="75" xfId="0" applyFont="1" applyFill="1" applyBorder="1" applyAlignment="1">
      <alignment horizontal="center" vertical="center" wrapText="1" readingOrder="1"/>
    </xf>
    <xf numFmtId="0" fontId="69" fillId="5" borderId="0" xfId="0" applyFont="1" applyFill="1" applyAlignment="1">
      <alignment horizontal="center" vertical="center" wrapText="1" readingOrder="1"/>
    </xf>
    <xf numFmtId="0" fontId="69" fillId="5" borderId="0" xfId="0" applyFont="1" applyFill="1" applyAlignment="1">
      <alignment horizontal="center" vertical="center" wrapText="1"/>
    </xf>
    <xf numFmtId="0" fontId="69" fillId="5" borderId="75" xfId="0" applyFont="1" applyFill="1" applyBorder="1" applyAlignment="1">
      <alignment horizontal="center" vertical="center" wrapText="1"/>
    </xf>
    <xf numFmtId="0" fontId="12" fillId="4" borderId="8" xfId="0" applyFont="1" applyFill="1" applyBorder="1" applyAlignment="1">
      <alignment horizontal="center" vertical="center"/>
    </xf>
    <xf numFmtId="1" fontId="12" fillId="4" borderId="0" xfId="0" applyNumberFormat="1" applyFont="1" applyFill="1" applyAlignment="1">
      <alignment horizontal="center" vertical="center"/>
    </xf>
    <xf numFmtId="0" fontId="12" fillId="4" borderId="75" xfId="0" applyFont="1" applyFill="1" applyBorder="1" applyAlignment="1">
      <alignment horizontal="center" vertical="center"/>
    </xf>
    <xf numFmtId="164" fontId="24" fillId="4" borderId="76" xfId="0" applyNumberFormat="1" applyFont="1" applyFill="1" applyBorder="1" applyAlignment="1">
      <alignment horizontal="center" vertical="center"/>
    </xf>
    <xf numFmtId="164" fontId="24" fillId="4" borderId="75" xfId="0" applyNumberFormat="1" applyFont="1" applyFill="1" applyBorder="1" applyAlignment="1">
      <alignment horizontal="center" vertical="center"/>
    </xf>
    <xf numFmtId="1" fontId="24" fillId="4" borderId="76" xfId="4" applyFont="1" applyFill="1" applyBorder="1" applyAlignment="1">
      <alignment horizontal="center" vertical="center"/>
    </xf>
    <xf numFmtId="1" fontId="24" fillId="4" borderId="0" xfId="4" applyFont="1" applyFill="1" applyAlignment="1">
      <alignment horizontal="center" vertical="center"/>
    </xf>
    <xf numFmtId="1" fontId="24" fillId="4" borderId="75" xfId="4" applyFont="1" applyFill="1" applyBorder="1" applyAlignment="1">
      <alignment horizontal="center" vertical="center"/>
    </xf>
    <xf numFmtId="0" fontId="12" fillId="4" borderId="96" xfId="0" applyFont="1" applyFill="1" applyBorder="1" applyAlignment="1">
      <alignment horizontal="center" vertical="center"/>
    </xf>
    <xf numFmtId="0" fontId="12" fillId="4" borderId="97" xfId="0" applyFont="1" applyFill="1" applyBorder="1" applyAlignment="1">
      <alignment horizontal="center" vertical="center"/>
    </xf>
    <xf numFmtId="0" fontId="12" fillId="3" borderId="8" xfId="0" applyFont="1" applyFill="1" applyBorder="1" applyAlignment="1">
      <alignment horizontal="center" vertical="center"/>
    </xf>
    <xf numFmtId="1" fontId="12" fillId="3" borderId="0" xfId="0" applyNumberFormat="1" applyFont="1" applyFill="1" applyAlignment="1">
      <alignment horizontal="center" vertical="center"/>
    </xf>
    <xf numFmtId="0" fontId="12" fillId="3" borderId="75" xfId="0" applyFont="1" applyFill="1" applyBorder="1" applyAlignment="1">
      <alignment horizontal="center" vertical="center"/>
    </xf>
    <xf numFmtId="164" fontId="24" fillId="3" borderId="76" xfId="0" applyNumberFormat="1" applyFont="1" applyFill="1" applyBorder="1" applyAlignment="1">
      <alignment horizontal="center" vertical="center"/>
    </xf>
    <xf numFmtId="1" fontId="24" fillId="3" borderId="76" xfId="4" applyFont="1" applyFill="1" applyBorder="1" applyAlignment="1">
      <alignment horizontal="center" vertical="center"/>
    </xf>
    <xf numFmtId="1" fontId="24" fillId="3" borderId="0" xfId="4" applyFont="1" applyFill="1" applyAlignment="1">
      <alignment horizontal="center" vertical="center"/>
    </xf>
    <xf numFmtId="1" fontId="24" fillId="3" borderId="75" xfId="4" applyFont="1" applyFill="1" applyBorder="1" applyAlignment="1">
      <alignment horizontal="center" vertical="center"/>
    </xf>
    <xf numFmtId="0" fontId="12" fillId="3" borderId="76" xfId="0" applyFont="1" applyFill="1" applyBorder="1" applyAlignment="1">
      <alignment horizontal="center" vertical="center"/>
    </xf>
    <xf numFmtId="0" fontId="12" fillId="3" borderId="9" xfId="0" applyFont="1" applyFill="1" applyBorder="1" applyAlignment="1">
      <alignment horizontal="center" vertical="center"/>
    </xf>
    <xf numFmtId="164" fontId="24" fillId="3" borderId="75" xfId="0" applyNumberFormat="1" applyFont="1" applyFill="1" applyBorder="1" applyAlignment="1">
      <alignment horizontal="center" vertical="center"/>
    </xf>
    <xf numFmtId="164" fontId="12" fillId="5" borderId="25" xfId="0" applyNumberFormat="1" applyFont="1" applyFill="1" applyBorder="1" applyAlignment="1">
      <alignment horizontal="center" vertical="center"/>
    </xf>
    <xf numFmtId="1" fontId="12" fillId="5" borderId="0" xfId="0" applyNumberFormat="1" applyFont="1" applyFill="1" applyAlignment="1">
      <alignment horizontal="center" vertical="center"/>
    </xf>
    <xf numFmtId="0" fontId="12" fillId="5" borderId="75" xfId="0" applyFont="1" applyFill="1" applyBorder="1" applyAlignment="1">
      <alignment horizontal="center" vertical="center"/>
    </xf>
    <xf numFmtId="1" fontId="13" fillId="5" borderId="99" xfId="4" applyFont="1" applyFill="1" applyBorder="1" applyAlignment="1">
      <alignment horizontal="center" vertical="center"/>
    </xf>
    <xf numFmtId="1" fontId="13" fillId="5" borderId="100" xfId="4" applyFont="1" applyFill="1" applyBorder="1" applyAlignment="1">
      <alignment horizontal="center" vertical="center"/>
    </xf>
    <xf numFmtId="1" fontId="13" fillId="5" borderId="25" xfId="4" applyFont="1" applyFill="1" applyBorder="1" applyAlignment="1">
      <alignment horizontal="center" vertical="center"/>
    </xf>
    <xf numFmtId="0" fontId="26" fillId="6" borderId="17" xfId="0" applyFont="1" applyFill="1" applyBorder="1" applyAlignment="1">
      <alignment horizontal="center" wrapText="1"/>
    </xf>
    <xf numFmtId="0" fontId="26" fillId="6" borderId="18" xfId="0" applyFont="1" applyFill="1" applyBorder="1" applyAlignment="1">
      <alignment horizontal="center" wrapText="1"/>
    </xf>
    <xf numFmtId="0" fontId="13" fillId="6" borderId="19" xfId="0" applyFont="1" applyFill="1" applyBorder="1" applyAlignment="1">
      <alignment horizontal="center" vertical="center"/>
    </xf>
    <xf numFmtId="0" fontId="42" fillId="0" borderId="6" xfId="0" applyFont="1" applyBorder="1" applyAlignment="1">
      <alignment horizontal="left" vertical="center"/>
    </xf>
    <xf numFmtId="0" fontId="24" fillId="0" borderId="6" xfId="0" applyFont="1" applyBorder="1" applyAlignment="1">
      <alignment horizontal="right" vertical="center"/>
    </xf>
    <xf numFmtId="49" fontId="30" fillId="5" borderId="0" xfId="0" applyNumberFormat="1" applyFont="1" applyFill="1" applyAlignment="1">
      <alignment horizontal="center" vertical="center" wrapText="1" readingOrder="1"/>
    </xf>
    <xf numFmtId="49" fontId="69" fillId="5" borderId="0" xfId="0" applyNumberFormat="1" applyFont="1" applyFill="1" applyAlignment="1">
      <alignment horizontal="center" vertical="center" wrapText="1" readingOrder="1"/>
    </xf>
    <xf numFmtId="0" fontId="40" fillId="0" borderId="0" xfId="0" applyFont="1"/>
    <xf numFmtId="0" fontId="67" fillId="4" borderId="0" xfId="0" applyFont="1" applyFill="1" applyAlignment="1">
      <alignment horizontal="center" vertical="center"/>
    </xf>
    <xf numFmtId="1" fontId="67" fillId="0" borderId="0" xfId="0" applyNumberFormat="1" applyFont="1" applyAlignment="1">
      <alignment horizontal="center" vertical="center"/>
    </xf>
    <xf numFmtId="0" fontId="67" fillId="0" borderId="0" xfId="0" applyFont="1" applyAlignment="1">
      <alignment horizontal="center" vertical="center"/>
    </xf>
    <xf numFmtId="1" fontId="54" fillId="9" borderId="0" xfId="4" applyFont="1" applyFill="1" applyAlignment="1">
      <alignment horizontal="center" vertical="center"/>
    </xf>
    <xf numFmtId="164" fontId="54" fillId="4" borderId="0" xfId="0" applyNumberFormat="1" applyFont="1" applyFill="1" applyAlignment="1">
      <alignment horizontal="center" vertical="center"/>
    </xf>
    <xf numFmtId="0" fontId="12" fillId="4" borderId="9" xfId="0" applyFont="1" applyFill="1" applyBorder="1" applyAlignment="1">
      <alignment horizontal="center" vertical="center"/>
    </xf>
    <xf numFmtId="0" fontId="67" fillId="3" borderId="0" xfId="0" applyFont="1" applyFill="1" applyAlignment="1">
      <alignment horizontal="center" vertical="center"/>
    </xf>
    <xf numFmtId="1" fontId="54" fillId="3" borderId="0" xfId="4" applyFont="1" applyFill="1" applyAlignment="1">
      <alignment horizontal="center" vertical="center"/>
    </xf>
    <xf numFmtId="1" fontId="54" fillId="4" borderId="0" xfId="4" applyFont="1" applyFill="1" applyAlignment="1">
      <alignment horizontal="center" vertical="center"/>
    </xf>
    <xf numFmtId="1" fontId="67" fillId="3" borderId="0" xfId="0" applyNumberFormat="1" applyFont="1" applyFill="1" applyAlignment="1">
      <alignment horizontal="center" vertical="center"/>
    </xf>
    <xf numFmtId="1" fontId="31" fillId="0" borderId="0" xfId="0" applyNumberFormat="1" applyFont="1" applyAlignment="1">
      <alignment horizontal="center" vertical="center"/>
    </xf>
    <xf numFmtId="1" fontId="31" fillId="2" borderId="0" xfId="0" applyNumberFormat="1" applyFont="1" applyFill="1" applyAlignment="1">
      <alignment horizontal="center" vertical="center"/>
    </xf>
    <xf numFmtId="1" fontId="13" fillId="2" borderId="103" xfId="0" applyNumberFormat="1" applyFont="1" applyFill="1" applyBorder="1" applyAlignment="1">
      <alignment horizontal="center" vertical="center"/>
    </xf>
    <xf numFmtId="1" fontId="41" fillId="0" borderId="72" xfId="0" applyNumberFormat="1" applyFont="1" applyBorder="1" applyAlignment="1">
      <alignment horizontal="center" vertical="center"/>
    </xf>
    <xf numFmtId="0" fontId="32" fillId="0" borderId="0" xfId="0" applyFont="1" applyAlignment="1">
      <alignment horizontal="center" vertical="center"/>
    </xf>
    <xf numFmtId="0" fontId="72" fillId="0" borderId="0" xfId="0" applyFont="1"/>
    <xf numFmtId="0" fontId="72" fillId="0" borderId="0" xfId="0" applyFont="1" applyAlignment="1">
      <alignment horizontal="center" vertical="center"/>
    </xf>
    <xf numFmtId="164" fontId="67" fillId="4" borderId="0" xfId="0" applyNumberFormat="1" applyFont="1" applyFill="1" applyAlignment="1">
      <alignment horizontal="center" vertical="center"/>
    </xf>
    <xf numFmtId="1" fontId="31" fillId="4" borderId="0" xfId="0" applyNumberFormat="1" applyFont="1" applyFill="1" applyAlignment="1">
      <alignment horizontal="center" vertical="center"/>
    </xf>
    <xf numFmtId="1" fontId="67" fillId="4" borderId="0" xfId="0" applyNumberFormat="1" applyFont="1" applyFill="1" applyAlignment="1">
      <alignment horizontal="center" vertical="center"/>
    </xf>
    <xf numFmtId="164" fontId="67" fillId="3" borderId="0" xfId="0" applyNumberFormat="1" applyFont="1" applyFill="1" applyAlignment="1">
      <alignment horizontal="center" vertical="center"/>
    </xf>
    <xf numFmtId="1" fontId="31" fillId="3" borderId="0" xfId="0" applyNumberFormat="1" applyFont="1" applyFill="1" applyAlignment="1">
      <alignment horizontal="center" vertical="center"/>
    </xf>
    <xf numFmtId="0" fontId="14" fillId="3" borderId="0" xfId="0" applyFont="1" applyFill="1"/>
    <xf numFmtId="0" fontId="0" fillId="3" borderId="0" xfId="0" applyFill="1"/>
    <xf numFmtId="164" fontId="63" fillId="5" borderId="0" xfId="0" applyNumberFormat="1" applyFont="1" applyFill="1" applyAlignment="1">
      <alignment horizontal="center" vertical="center"/>
    </xf>
    <xf numFmtId="1" fontId="64" fillId="5" borderId="0" xfId="0" applyNumberFormat="1" applyFont="1" applyFill="1" applyAlignment="1">
      <alignment horizontal="center" vertical="center"/>
    </xf>
    <xf numFmtId="0" fontId="64" fillId="5" borderId="0" xfId="0" applyFont="1" applyFill="1" applyAlignment="1">
      <alignment horizontal="center" vertical="center"/>
    </xf>
    <xf numFmtId="0" fontId="38" fillId="2" borderId="25" xfId="0" applyFont="1" applyFill="1" applyBorder="1" applyAlignment="1">
      <alignment vertical="center" wrapText="1"/>
    </xf>
    <xf numFmtId="0" fontId="38" fillId="2" borderId="25" xfId="0" applyFont="1" applyFill="1" applyBorder="1" applyAlignment="1">
      <alignment horizontal="center" vertical="center" wrapText="1"/>
    </xf>
    <xf numFmtId="0" fontId="24" fillId="0" borderId="6" xfId="0" applyFont="1" applyBorder="1" applyAlignment="1">
      <alignment vertical="center" wrapText="1"/>
    </xf>
    <xf numFmtId="0" fontId="12" fillId="0" borderId="0" xfId="0" applyFont="1" applyAlignment="1">
      <alignment horizontal="center"/>
    </xf>
    <xf numFmtId="9" fontId="0" fillId="0" borderId="0" xfId="1" applyFont="1" applyAlignment="1">
      <alignment horizontal="center" vertical="center"/>
    </xf>
    <xf numFmtId="0" fontId="12" fillId="0" borderId="0" xfId="0" applyFont="1" applyAlignment="1">
      <alignment horizontal="center" vertical="center"/>
    </xf>
    <xf numFmtId="1" fontId="13" fillId="2" borderId="0" xfId="0" applyNumberFormat="1" applyFont="1" applyFill="1" applyAlignment="1">
      <alignment horizontal="center" vertical="center"/>
    </xf>
    <xf numFmtId="0" fontId="27" fillId="3" borderId="36" xfId="7" applyFont="1" applyFill="1" applyBorder="1" applyAlignment="1">
      <alignment horizontal="center" vertical="center" readingOrder="2"/>
    </xf>
    <xf numFmtId="49" fontId="39" fillId="5" borderId="0" xfId="0" applyNumberFormat="1" applyFont="1" applyFill="1" applyAlignment="1">
      <alignment horizontal="center" vertical="center" wrapText="1"/>
    </xf>
    <xf numFmtId="0" fontId="23" fillId="5" borderId="71" xfId="0" applyFont="1" applyFill="1" applyBorder="1" applyAlignment="1">
      <alignment horizontal="center" vertical="center" wrapText="1"/>
    </xf>
    <xf numFmtId="0" fontId="24" fillId="4" borderId="70" xfId="0" applyFont="1" applyFill="1" applyBorder="1" applyAlignment="1">
      <alignment horizontal="center" vertical="center"/>
    </xf>
    <xf numFmtId="0" fontId="24" fillId="4" borderId="0" xfId="0" applyFont="1" applyFill="1" applyAlignment="1">
      <alignment horizontal="center" vertical="center"/>
    </xf>
    <xf numFmtId="1" fontId="24" fillId="4" borderId="0" xfId="0" applyNumberFormat="1" applyFont="1" applyFill="1" applyAlignment="1">
      <alignment horizontal="center" vertical="center"/>
    </xf>
    <xf numFmtId="164" fontId="24" fillId="4" borderId="0" xfId="0" applyNumberFormat="1" applyFont="1" applyFill="1" applyAlignment="1">
      <alignment vertical="center"/>
    </xf>
    <xf numFmtId="0" fontId="24" fillId="4" borderId="71" xfId="0" applyFont="1" applyFill="1" applyBorder="1" applyAlignment="1">
      <alignment horizontal="center" vertical="center"/>
    </xf>
    <xf numFmtId="0" fontId="24" fillId="3" borderId="70" xfId="0" applyFont="1" applyFill="1" applyBorder="1" applyAlignment="1">
      <alignment horizontal="center" vertical="center"/>
    </xf>
    <xf numFmtId="0" fontId="24" fillId="3" borderId="0" xfId="0" applyFont="1" applyFill="1" applyAlignment="1">
      <alignment horizontal="center" vertical="center"/>
    </xf>
    <xf numFmtId="0" fontId="24" fillId="3" borderId="71" xfId="0" applyFont="1" applyFill="1" applyBorder="1" applyAlignment="1">
      <alignment horizontal="center" vertical="center"/>
    </xf>
    <xf numFmtId="1" fontId="41" fillId="4" borderId="0" xfId="0" applyNumberFormat="1" applyFont="1" applyFill="1" applyAlignment="1">
      <alignment horizontal="center" vertical="center"/>
    </xf>
    <xf numFmtId="1" fontId="26" fillId="3" borderId="23" xfId="0" applyNumberFormat="1" applyFont="1" applyFill="1" applyBorder="1" applyAlignment="1">
      <alignment horizontal="center" vertical="center"/>
    </xf>
    <xf numFmtId="1" fontId="26" fillId="2" borderId="0" xfId="0" applyNumberFormat="1" applyFont="1" applyFill="1" applyAlignment="1">
      <alignment horizontal="center" vertical="center"/>
    </xf>
    <xf numFmtId="164" fontId="24" fillId="2" borderId="0" xfId="0" applyNumberFormat="1" applyFont="1" applyFill="1" applyAlignment="1">
      <alignment vertical="center"/>
    </xf>
    <xf numFmtId="0" fontId="0" fillId="0" borderId="0" xfId="0" applyAlignment="1">
      <alignment vertical="center"/>
    </xf>
    <xf numFmtId="0" fontId="74" fillId="0" borderId="0" xfId="0" applyFont="1" applyAlignment="1">
      <alignment vertical="center"/>
    </xf>
    <xf numFmtId="1" fontId="24" fillId="0" borderId="111" xfId="0" applyNumberFormat="1" applyFont="1" applyBorder="1" applyAlignment="1">
      <alignment horizontal="center" vertical="center"/>
    </xf>
    <xf numFmtId="1" fontId="24" fillId="0" borderId="109" xfId="0" applyNumberFormat="1" applyFont="1" applyBorder="1" applyAlignment="1">
      <alignment horizontal="center" vertical="center"/>
    </xf>
    <xf numFmtId="0" fontId="41" fillId="3" borderId="0" xfId="0" applyFont="1" applyFill="1" applyAlignment="1">
      <alignment horizontal="center" vertical="center"/>
    </xf>
    <xf numFmtId="0" fontId="41" fillId="4" borderId="0" xfId="0" applyFont="1" applyFill="1" applyAlignment="1">
      <alignment horizontal="center" vertical="center"/>
    </xf>
    <xf numFmtId="1" fontId="42" fillId="2" borderId="23" xfId="0" applyNumberFormat="1" applyFont="1" applyFill="1" applyBorder="1" applyAlignment="1">
      <alignment horizontal="center" vertical="center"/>
    </xf>
    <xf numFmtId="1" fontId="42" fillId="2" borderId="0" xfId="0" applyNumberFormat="1" applyFont="1" applyFill="1" applyAlignment="1">
      <alignment horizontal="center" vertical="center"/>
    </xf>
    <xf numFmtId="0" fontId="41" fillId="0" borderId="0" xfId="0" applyFont="1" applyAlignment="1">
      <alignment vertical="center"/>
    </xf>
    <xf numFmtId="49" fontId="61" fillId="5" borderId="0" xfId="0" applyNumberFormat="1" applyFont="1" applyFill="1" applyAlignment="1">
      <alignment horizontal="center" vertical="center" wrapText="1"/>
    </xf>
    <xf numFmtId="0" fontId="61" fillId="5" borderId="0" xfId="0" applyFont="1" applyFill="1" applyAlignment="1">
      <alignment horizontal="center" vertical="center" wrapText="1"/>
    </xf>
    <xf numFmtId="0" fontId="36" fillId="5" borderId="9" xfId="0" applyFont="1" applyFill="1" applyBorder="1" applyAlignment="1">
      <alignment horizontal="center" vertical="center" wrapText="1"/>
    </xf>
    <xf numFmtId="0" fontId="61" fillId="5" borderId="0" xfId="0" applyFont="1" applyFill="1" applyAlignment="1">
      <alignment horizontal="center" vertical="center" wrapText="1" readingOrder="1"/>
    </xf>
    <xf numFmtId="0" fontId="6" fillId="4" borderId="29" xfId="0" applyFont="1" applyFill="1" applyBorder="1" applyAlignment="1">
      <alignment horizontal="center" vertical="center"/>
    </xf>
    <xf numFmtId="0" fontId="6" fillId="4" borderId="30" xfId="0" applyFont="1" applyFill="1" applyBorder="1" applyAlignment="1">
      <alignment horizontal="center" vertical="center"/>
    </xf>
    <xf numFmtId="0" fontId="6" fillId="4" borderId="31" xfId="0" applyFont="1" applyFill="1" applyBorder="1" applyAlignment="1">
      <alignment horizontal="center" vertical="center"/>
    </xf>
    <xf numFmtId="0" fontId="6" fillId="3" borderId="8" xfId="0" applyFont="1" applyFill="1" applyBorder="1" applyAlignment="1">
      <alignment horizontal="center" vertical="center"/>
    </xf>
    <xf numFmtId="0" fontId="6" fillId="3" borderId="0" xfId="0" applyFont="1" applyFill="1" applyAlignment="1">
      <alignment horizontal="center" vertical="center"/>
    </xf>
    <xf numFmtId="0" fontId="6" fillId="3" borderId="9" xfId="0" applyFont="1" applyFill="1" applyBorder="1" applyAlignment="1">
      <alignment horizontal="center" vertical="center"/>
    </xf>
    <xf numFmtId="0" fontId="6" fillId="4" borderId="8" xfId="0" applyFont="1" applyFill="1" applyBorder="1" applyAlignment="1">
      <alignment horizontal="center" vertical="center"/>
    </xf>
    <xf numFmtId="0" fontId="6" fillId="4" borderId="0" xfId="0" applyFont="1" applyFill="1" applyAlignment="1">
      <alignment horizontal="center" vertical="center"/>
    </xf>
    <xf numFmtId="0" fontId="6" fillId="4" borderId="9" xfId="0" applyFont="1" applyFill="1" applyBorder="1" applyAlignment="1">
      <alignment horizontal="center" vertical="center"/>
    </xf>
    <xf numFmtId="0" fontId="6" fillId="4" borderId="113" xfId="0" applyFont="1" applyFill="1" applyBorder="1" applyAlignment="1">
      <alignment horizontal="center" vertical="center"/>
    </xf>
    <xf numFmtId="0" fontId="76" fillId="0" borderId="0" xfId="0" applyFont="1" applyAlignment="1">
      <alignment vertical="center"/>
    </xf>
    <xf numFmtId="1" fontId="13" fillId="2" borderId="23" xfId="0" applyNumberFormat="1" applyFont="1" applyFill="1" applyBorder="1" applyAlignment="1">
      <alignment horizontal="center" vertical="center"/>
    </xf>
    <xf numFmtId="0" fontId="76" fillId="0" borderId="0" xfId="0" applyFont="1"/>
    <xf numFmtId="1" fontId="12" fillId="2" borderId="0" xfId="0" applyNumberFormat="1" applyFont="1" applyFill="1" applyAlignment="1">
      <alignment horizontal="center" vertical="center"/>
    </xf>
    <xf numFmtId="1" fontId="12" fillId="4" borderId="30" xfId="0" applyNumberFormat="1" applyFont="1" applyFill="1" applyBorder="1" applyAlignment="1">
      <alignment horizontal="center" vertical="center"/>
    </xf>
    <xf numFmtId="1" fontId="13" fillId="2" borderId="25" xfId="0" applyNumberFormat="1" applyFont="1" applyFill="1" applyBorder="1" applyAlignment="1">
      <alignment horizontal="center" vertical="center"/>
    </xf>
    <xf numFmtId="1" fontId="13" fillId="2" borderId="117" xfId="0" applyNumberFormat="1" applyFont="1" applyFill="1" applyBorder="1" applyAlignment="1">
      <alignment horizontal="center" vertical="center"/>
    </xf>
    <xf numFmtId="164" fontId="34" fillId="4" borderId="0" xfId="0" applyNumberFormat="1" applyFont="1" applyFill="1" applyAlignment="1">
      <alignment horizontal="center" vertical="center"/>
    </xf>
    <xf numFmtId="1" fontId="34" fillId="4" borderId="30" xfId="0" applyNumberFormat="1" applyFont="1" applyFill="1" applyBorder="1" applyAlignment="1">
      <alignment horizontal="center" vertical="center"/>
    </xf>
    <xf numFmtId="1" fontId="34" fillId="2" borderId="23" xfId="0" applyNumberFormat="1" applyFont="1" applyFill="1" applyBorder="1" applyAlignment="1">
      <alignment horizontal="center" vertical="center"/>
    </xf>
    <xf numFmtId="1" fontId="34" fillId="2" borderId="25" xfId="0" applyNumberFormat="1" applyFont="1" applyFill="1" applyBorder="1" applyAlignment="1">
      <alignment horizontal="center" vertical="center"/>
    </xf>
    <xf numFmtId="0" fontId="77" fillId="0" borderId="0" xfId="0" applyFont="1" applyAlignment="1">
      <alignment vertical="center"/>
    </xf>
    <xf numFmtId="0" fontId="77" fillId="0" borderId="0" xfId="0" applyFont="1"/>
    <xf numFmtId="0" fontId="40" fillId="4" borderId="70" xfId="0" applyFont="1" applyFill="1" applyBorder="1" applyAlignment="1">
      <alignment horizontal="center" vertical="center"/>
    </xf>
    <xf numFmtId="164" fontId="24" fillId="4" borderId="0" xfId="0" applyNumberFormat="1" applyFont="1" applyFill="1" applyAlignment="1">
      <alignment horizontal="right" vertical="center"/>
    </xf>
    <xf numFmtId="0" fontId="40" fillId="4" borderId="71" xfId="0" applyFont="1" applyFill="1" applyBorder="1" applyAlignment="1">
      <alignment horizontal="center" vertical="center"/>
    </xf>
    <xf numFmtId="0" fontId="40" fillId="3" borderId="70" xfId="0" applyFont="1" applyFill="1" applyBorder="1" applyAlignment="1">
      <alignment horizontal="center" vertical="center"/>
    </xf>
    <xf numFmtId="0" fontId="40" fillId="3" borderId="71" xfId="0" applyFont="1" applyFill="1" applyBorder="1" applyAlignment="1">
      <alignment horizontal="center" vertical="center"/>
    </xf>
    <xf numFmtId="1" fontId="24" fillId="0" borderId="110" xfId="0" applyNumberFormat="1" applyFont="1" applyBorder="1" applyAlignment="1">
      <alignment horizontal="center" vertical="center"/>
    </xf>
    <xf numFmtId="164" fontId="13" fillId="4" borderId="0" xfId="0" applyNumberFormat="1" applyFont="1" applyFill="1" applyAlignment="1">
      <alignment horizontal="right" vertical="center"/>
    </xf>
    <xf numFmtId="1" fontId="13" fillId="4" borderId="0" xfId="0" applyNumberFormat="1" applyFont="1" applyFill="1" applyAlignment="1">
      <alignment horizontal="center" vertical="center"/>
    </xf>
    <xf numFmtId="164" fontId="13" fillId="2" borderId="0" xfId="0" applyNumberFormat="1" applyFont="1" applyFill="1" applyAlignment="1">
      <alignment horizontal="right" vertical="center"/>
    </xf>
    <xf numFmtId="164" fontId="24" fillId="4" borderId="0" xfId="0" applyNumberFormat="1" applyFont="1" applyFill="1" applyAlignment="1">
      <alignment horizontal="center" vertical="center"/>
    </xf>
    <xf numFmtId="1" fontId="26" fillId="4" borderId="0" xfId="0" applyNumberFormat="1" applyFont="1" applyFill="1" applyAlignment="1">
      <alignment horizontal="center" vertical="center"/>
    </xf>
    <xf numFmtId="0" fontId="41" fillId="4" borderId="71" xfId="0" applyFont="1" applyFill="1" applyBorder="1" applyAlignment="1">
      <alignment horizontal="center" vertical="center"/>
    </xf>
    <xf numFmtId="164" fontId="24" fillId="3" borderId="0" xfId="0" applyNumberFormat="1" applyFont="1" applyFill="1" applyAlignment="1">
      <alignment horizontal="center" vertical="center"/>
    </xf>
    <xf numFmtId="0" fontId="41" fillId="3" borderId="71" xfId="0" applyFont="1" applyFill="1" applyBorder="1" applyAlignment="1">
      <alignment horizontal="center" vertical="center"/>
    </xf>
    <xf numFmtId="164" fontId="33" fillId="3" borderId="23" xfId="0" applyNumberFormat="1" applyFont="1" applyFill="1" applyBorder="1" applyAlignment="1">
      <alignment horizontal="center" vertical="center"/>
    </xf>
    <xf numFmtId="1" fontId="26" fillId="4" borderId="23" xfId="0" applyNumberFormat="1" applyFont="1" applyFill="1" applyBorder="1" applyAlignment="1">
      <alignment horizontal="center" vertical="center"/>
    </xf>
    <xf numFmtId="1" fontId="34" fillId="2" borderId="73" xfId="0" applyNumberFormat="1" applyFont="1" applyFill="1" applyBorder="1" applyAlignment="1">
      <alignment horizontal="center" vertical="center"/>
    </xf>
    <xf numFmtId="0" fontId="40" fillId="0" borderId="0" xfId="0" applyFont="1" applyAlignment="1">
      <alignment vertical="center"/>
    </xf>
    <xf numFmtId="0" fontId="41" fillId="0" borderId="0" xfId="0" applyFont="1" applyAlignment="1">
      <alignment horizontal="center" vertical="center"/>
    </xf>
    <xf numFmtId="0" fontId="15" fillId="0" borderId="0" xfId="0" applyFont="1" applyAlignment="1">
      <alignment horizontal="center" vertical="center"/>
    </xf>
    <xf numFmtId="1" fontId="24" fillId="0" borderId="111" xfId="0" applyNumberFormat="1" applyFont="1" applyBorder="1" applyAlignment="1">
      <alignment horizontal="center"/>
    </xf>
    <xf numFmtId="0" fontId="24" fillId="0" borderId="111" xfId="0" applyFont="1" applyBorder="1"/>
    <xf numFmtId="0" fontId="26" fillId="0" borderId="111" xfId="0" applyFont="1" applyBorder="1"/>
    <xf numFmtId="0" fontId="11" fillId="5" borderId="70" xfId="0" applyFont="1" applyFill="1" applyBorder="1" applyAlignment="1">
      <alignment horizontal="center" vertical="center" wrapText="1"/>
    </xf>
    <xf numFmtId="164" fontId="26" fillId="2" borderId="0" xfId="0" applyNumberFormat="1" applyFont="1" applyFill="1" applyAlignment="1">
      <alignment horizontal="right" vertical="center"/>
    </xf>
    <xf numFmtId="0" fontId="11" fillId="5" borderId="9" xfId="0" applyFont="1" applyFill="1" applyBorder="1" applyAlignment="1">
      <alignment horizontal="center" vertical="center" wrapText="1" readingOrder="1"/>
    </xf>
    <xf numFmtId="164" fontId="24" fillId="4" borderId="8" xfId="0" applyNumberFormat="1" applyFont="1" applyFill="1" applyBorder="1" applyAlignment="1">
      <alignment horizontal="right" vertical="center"/>
    </xf>
    <xf numFmtId="1" fontId="24" fillId="4" borderId="9" xfId="0" applyNumberFormat="1" applyFont="1" applyFill="1" applyBorder="1" applyAlignment="1">
      <alignment horizontal="center" vertical="center"/>
    </xf>
    <xf numFmtId="1" fontId="26" fillId="0" borderId="0" xfId="0" applyNumberFormat="1" applyFont="1" applyAlignment="1">
      <alignment horizontal="center" vertical="center"/>
    </xf>
    <xf numFmtId="164" fontId="24" fillId="3" borderId="8" xfId="0" applyNumberFormat="1" applyFont="1" applyFill="1" applyBorder="1" applyAlignment="1">
      <alignment horizontal="right" vertical="center"/>
    </xf>
    <xf numFmtId="1" fontId="26" fillId="3" borderId="0" xfId="0" applyNumberFormat="1" applyFont="1" applyFill="1" applyAlignment="1">
      <alignment horizontal="center" vertical="center"/>
    </xf>
    <xf numFmtId="1" fontId="24" fillId="3" borderId="9" xfId="0" applyNumberFormat="1" applyFont="1" applyFill="1" applyBorder="1" applyAlignment="1">
      <alignment horizontal="center" vertical="center"/>
    </xf>
    <xf numFmtId="164" fontId="33" fillId="3" borderId="114" xfId="0" applyNumberFormat="1" applyFont="1" applyFill="1" applyBorder="1" applyAlignment="1">
      <alignment horizontal="right" vertical="center"/>
    </xf>
    <xf numFmtId="1" fontId="26" fillId="3" borderId="115" xfId="0" applyNumberFormat="1" applyFont="1" applyFill="1" applyBorder="1" applyAlignment="1">
      <alignment horizontal="center" vertical="center"/>
    </xf>
    <xf numFmtId="164" fontId="26" fillId="3" borderId="8" xfId="0" applyNumberFormat="1" applyFont="1" applyFill="1" applyBorder="1" applyAlignment="1">
      <alignment horizontal="right" vertical="center"/>
    </xf>
    <xf numFmtId="164" fontId="33" fillId="2" borderId="0" xfId="0" applyNumberFormat="1" applyFont="1" applyFill="1" applyAlignment="1">
      <alignment horizontal="right" vertical="center"/>
    </xf>
    <xf numFmtId="1" fontId="26" fillId="2" borderId="8" xfId="0" applyNumberFormat="1" applyFont="1" applyFill="1" applyBorder="1" applyAlignment="1">
      <alignment horizontal="right" vertical="center"/>
    </xf>
    <xf numFmtId="0" fontId="0" fillId="0" borderId="0" xfId="0" applyAlignment="1">
      <alignment horizontal="right" vertical="center"/>
    </xf>
    <xf numFmtId="0" fontId="0" fillId="0" borderId="0" xfId="0" applyAlignment="1">
      <alignment horizontal="right"/>
    </xf>
    <xf numFmtId="0" fontId="10" fillId="5" borderId="70" xfId="3" applyFont="1" applyFill="1" applyBorder="1" applyAlignment="1" applyProtection="1">
      <alignment horizontal="center" vertical="center" wrapText="1"/>
      <protection locked="0"/>
    </xf>
    <xf numFmtId="0" fontId="10" fillId="5" borderId="0" xfId="3" applyFont="1" applyFill="1" applyAlignment="1" applyProtection="1">
      <alignment horizontal="center" vertical="center" wrapText="1"/>
      <protection locked="0"/>
    </xf>
    <xf numFmtId="0" fontId="10" fillId="5" borderId="71" xfId="3" applyFont="1" applyFill="1" applyBorder="1" applyAlignment="1" applyProtection="1">
      <alignment horizontal="center" vertical="center" wrapText="1"/>
      <protection locked="0"/>
    </xf>
    <xf numFmtId="1" fontId="12" fillId="0" borderId="0" xfId="0" applyNumberFormat="1" applyFont="1" applyAlignment="1">
      <alignment horizontal="center" vertical="center"/>
    </xf>
    <xf numFmtId="1" fontId="13" fillId="3" borderId="23" xfId="0" applyNumberFormat="1" applyFont="1" applyFill="1" applyBorder="1" applyAlignment="1">
      <alignment horizontal="center" vertical="center"/>
    </xf>
    <xf numFmtId="164" fontId="12" fillId="2" borderId="0" xfId="0" applyNumberFormat="1" applyFont="1" applyFill="1" applyAlignment="1">
      <alignment horizontal="right" vertical="center"/>
    </xf>
    <xf numFmtId="0" fontId="41" fillId="0" borderId="0" xfId="0" applyFont="1" applyAlignment="1">
      <alignment horizontal="left" vertical="center"/>
    </xf>
    <xf numFmtId="0" fontId="42" fillId="0" borderId="109" xfId="0" applyFont="1" applyBorder="1"/>
    <xf numFmtId="0" fontId="42" fillId="0" borderId="110" xfId="0" applyFont="1" applyBorder="1"/>
    <xf numFmtId="0" fontId="42" fillId="0" borderId="111" xfId="0" applyFont="1" applyBorder="1"/>
    <xf numFmtId="0" fontId="31" fillId="6" borderId="23" xfId="0" applyFont="1" applyFill="1" applyBorder="1" applyAlignment="1">
      <alignment horizontal="center" vertical="center"/>
    </xf>
    <xf numFmtId="0" fontId="26" fillId="0" borderId="110" xfId="0" applyFont="1" applyBorder="1" applyAlignment="1">
      <alignment horizontal="center" vertical="center" wrapText="1"/>
    </xf>
    <xf numFmtId="0" fontId="13" fillId="2" borderId="23" xfId="0" applyFont="1" applyFill="1" applyBorder="1" applyAlignment="1">
      <alignment horizontal="center" vertical="center"/>
    </xf>
    <xf numFmtId="0" fontId="37" fillId="5" borderId="71" xfId="0" applyFont="1" applyFill="1" applyBorder="1" applyAlignment="1">
      <alignment horizontal="center" vertical="center" wrapText="1"/>
    </xf>
    <xf numFmtId="164" fontId="41" fillId="2" borderId="0" xfId="0" applyNumberFormat="1" applyFont="1" applyFill="1" applyAlignment="1">
      <alignment horizontal="right" vertical="center"/>
    </xf>
    <xf numFmtId="0" fontId="15" fillId="0" borderId="0" xfId="0" applyFont="1" applyAlignment="1">
      <alignment vertical="center"/>
    </xf>
    <xf numFmtId="0" fontId="67" fillId="4" borderId="70" xfId="0" applyFont="1" applyFill="1" applyBorder="1" applyAlignment="1">
      <alignment horizontal="center" vertical="center"/>
    </xf>
    <xf numFmtId="164" fontId="67" fillId="4" borderId="0" xfId="0" applyNumberFormat="1" applyFont="1" applyFill="1" applyAlignment="1">
      <alignment horizontal="right" vertical="center"/>
    </xf>
    <xf numFmtId="0" fontId="31" fillId="0" borderId="0" xfId="0" applyFont="1" applyAlignment="1">
      <alignment horizontal="center" vertical="center"/>
    </xf>
    <xf numFmtId="0" fontId="67" fillId="4" borderId="71" xfId="0" applyFont="1" applyFill="1" applyBorder="1" applyAlignment="1">
      <alignment horizontal="center" vertical="center"/>
    </xf>
    <xf numFmtId="0" fontId="67" fillId="3" borderId="70" xfId="0" applyFont="1" applyFill="1" applyBorder="1" applyAlignment="1">
      <alignment horizontal="center" vertical="center"/>
    </xf>
    <xf numFmtId="164" fontId="67" fillId="3" borderId="0" xfId="0" applyNumberFormat="1" applyFont="1" applyFill="1" applyAlignment="1">
      <alignment horizontal="right" vertical="center"/>
    </xf>
    <xf numFmtId="0" fontId="67" fillId="3" borderId="71" xfId="0" applyFont="1" applyFill="1" applyBorder="1" applyAlignment="1">
      <alignment horizontal="center" vertical="center"/>
    </xf>
    <xf numFmtId="164" fontId="67" fillId="6" borderId="23" xfId="0" applyNumberFormat="1" applyFont="1" applyFill="1" applyBorder="1" applyAlignment="1">
      <alignment horizontal="right" vertical="center"/>
    </xf>
    <xf numFmtId="1" fontId="31" fillId="6" borderId="23" xfId="0" applyNumberFormat="1" applyFont="1" applyFill="1" applyBorder="1" applyAlignment="1">
      <alignment horizontal="center" vertical="center"/>
    </xf>
    <xf numFmtId="164" fontId="67" fillId="2" borderId="0" xfId="0" applyNumberFormat="1" applyFont="1" applyFill="1" applyAlignment="1">
      <alignment horizontal="right" vertical="center"/>
    </xf>
    <xf numFmtId="0" fontId="37" fillId="5" borderId="0" xfId="0" applyFont="1" applyFill="1" applyAlignment="1">
      <alignment horizontal="center" vertical="center" wrapText="1" readingOrder="1"/>
    </xf>
    <xf numFmtId="1" fontId="12" fillId="4" borderId="23" xfId="0" applyNumberFormat="1" applyFont="1" applyFill="1" applyBorder="1" applyAlignment="1">
      <alignment horizontal="center" vertical="center"/>
    </xf>
    <xf numFmtId="164" fontId="13" fillId="4" borderId="0" xfId="0" applyNumberFormat="1" applyFont="1" applyFill="1" applyAlignment="1">
      <alignment horizontal="center" vertical="center"/>
    </xf>
    <xf numFmtId="1" fontId="13" fillId="0" borderId="0" xfId="0" applyNumberFormat="1" applyFont="1" applyAlignment="1">
      <alignment horizontal="center" vertical="center"/>
    </xf>
    <xf numFmtId="0" fontId="37" fillId="5" borderId="70" xfId="0" applyFont="1" applyFill="1" applyBorder="1" applyAlignment="1">
      <alignment horizontal="center" vertical="center" wrapText="1"/>
    </xf>
    <xf numFmtId="49" fontId="37" fillId="5" borderId="0" xfId="0" applyNumberFormat="1" applyFont="1" applyFill="1" applyAlignment="1">
      <alignment horizontal="center" vertical="center" wrapText="1"/>
    </xf>
    <xf numFmtId="1" fontId="41" fillId="0" borderId="111" xfId="0" applyNumberFormat="1" applyFont="1" applyBorder="1" applyAlignment="1">
      <alignment horizontal="center" vertical="center"/>
    </xf>
    <xf numFmtId="1" fontId="41" fillId="0" borderId="110" xfId="0" applyNumberFormat="1" applyFont="1" applyBorder="1" applyAlignment="1">
      <alignment horizontal="center" vertical="center"/>
    </xf>
    <xf numFmtId="1" fontId="42" fillId="2" borderId="73" xfId="0" applyNumberFormat="1" applyFont="1" applyFill="1" applyBorder="1" applyAlignment="1">
      <alignment horizontal="center" vertical="center"/>
    </xf>
    <xf numFmtId="1" fontId="13" fillId="6" borderId="23" xfId="0" applyNumberFormat="1" applyFont="1" applyFill="1" applyBorder="1" applyAlignment="1">
      <alignment horizontal="center" vertical="center"/>
    </xf>
    <xf numFmtId="1" fontId="24" fillId="3" borderId="0" xfId="0" applyNumberFormat="1" applyFont="1" applyFill="1" applyAlignment="1">
      <alignment horizontal="center" vertical="center"/>
    </xf>
    <xf numFmtId="1" fontId="12" fillId="6" borderId="23" xfId="0" applyNumberFormat="1" applyFont="1" applyFill="1" applyBorder="1" applyAlignment="1">
      <alignment horizontal="center" vertical="center"/>
    </xf>
    <xf numFmtId="164" fontId="12" fillId="6" borderId="23" xfId="0" applyNumberFormat="1" applyFont="1" applyFill="1" applyBorder="1" applyAlignment="1">
      <alignment horizontal="center" vertical="center"/>
    </xf>
    <xf numFmtId="0" fontId="13" fillId="2" borderId="114" xfId="0" applyFont="1" applyFill="1" applyBorder="1" applyAlignment="1">
      <alignment horizontal="center" vertical="center"/>
    </xf>
    <xf numFmtId="49" fontId="80" fillId="5" borderId="0" xfId="0" applyNumberFormat="1" applyFont="1" applyFill="1" applyAlignment="1">
      <alignment horizontal="center" vertical="center" wrapText="1"/>
    </xf>
    <xf numFmtId="0" fontId="80" fillId="5" borderId="0" xfId="0" applyFont="1" applyFill="1" applyAlignment="1">
      <alignment horizontal="center" vertical="center" wrapText="1"/>
    </xf>
    <xf numFmtId="0" fontId="80" fillId="5" borderId="0" xfId="0" applyFont="1" applyFill="1" applyAlignment="1">
      <alignment horizontal="center" vertical="center" wrapText="1" readingOrder="1"/>
    </xf>
    <xf numFmtId="0" fontId="67" fillId="4" borderId="118" xfId="0" applyFont="1" applyFill="1" applyBorder="1" applyAlignment="1">
      <alignment horizontal="center" vertical="center"/>
    </xf>
    <xf numFmtId="0" fontId="67" fillId="4" borderId="30" xfId="0" applyFont="1" applyFill="1" applyBorder="1" applyAlignment="1">
      <alignment horizontal="center" vertical="center"/>
    </xf>
    <xf numFmtId="1" fontId="67" fillId="4" borderId="30" xfId="0" applyNumberFormat="1" applyFont="1" applyFill="1" applyBorder="1" applyAlignment="1">
      <alignment horizontal="center" vertical="center"/>
    </xf>
    <xf numFmtId="164" fontId="67" fillId="4" borderId="30" xfId="0" applyNumberFormat="1" applyFont="1" applyFill="1" applyBorder="1" applyAlignment="1">
      <alignment horizontal="right" vertical="center"/>
    </xf>
    <xf numFmtId="1" fontId="31" fillId="4" borderId="30" xfId="0" applyNumberFormat="1" applyFont="1" applyFill="1" applyBorder="1" applyAlignment="1">
      <alignment horizontal="center" vertical="center"/>
    </xf>
    <xf numFmtId="0" fontId="67" fillId="4" borderId="119" xfId="0" applyFont="1" applyFill="1" applyBorder="1" applyAlignment="1">
      <alignment horizontal="center" vertical="center"/>
    </xf>
    <xf numFmtId="1" fontId="67" fillId="2" borderId="23" xfId="0" applyNumberFormat="1" applyFont="1" applyFill="1" applyBorder="1" applyAlignment="1">
      <alignment horizontal="center" vertical="center"/>
    </xf>
    <xf numFmtId="164" fontId="67" fillId="4" borderId="23" xfId="0" applyNumberFormat="1" applyFont="1" applyFill="1" applyBorder="1" applyAlignment="1">
      <alignment horizontal="right" vertical="center"/>
    </xf>
    <xf numFmtId="1" fontId="31" fillId="2" borderId="23" xfId="0" applyNumberFormat="1" applyFont="1" applyFill="1" applyBorder="1" applyAlignment="1">
      <alignment horizontal="center" vertical="center"/>
    </xf>
    <xf numFmtId="0" fontId="13" fillId="2" borderId="82" xfId="0" applyFont="1" applyFill="1" applyBorder="1" applyAlignment="1">
      <alignment horizontal="center" vertical="center" wrapText="1"/>
    </xf>
    <xf numFmtId="0" fontId="27" fillId="3" borderId="43" xfId="7" applyFont="1" applyFill="1" applyBorder="1" applyAlignment="1">
      <alignment horizontal="center" vertical="center"/>
    </xf>
    <xf numFmtId="0" fontId="27" fillId="3" borderId="121" xfId="5" applyFont="1" applyFill="1" applyBorder="1" applyAlignment="1">
      <alignment horizontal="left" vertical="center" wrapText="1" readingOrder="2"/>
    </xf>
    <xf numFmtId="0" fontId="27" fillId="3" borderId="35" xfId="7" applyFont="1" applyFill="1" applyBorder="1" applyAlignment="1">
      <alignment horizontal="center" vertical="center" readingOrder="2"/>
    </xf>
    <xf numFmtId="0" fontId="3" fillId="10" borderId="40" xfId="2" applyFont="1" applyFill="1" applyBorder="1" applyAlignment="1">
      <alignment horizontal="center"/>
    </xf>
    <xf numFmtId="0" fontId="3" fillId="10" borderId="34" xfId="2" applyFont="1" applyFill="1" applyBorder="1" applyAlignment="1">
      <alignment horizontal="center"/>
    </xf>
    <xf numFmtId="0" fontId="5" fillId="10" borderId="43" xfId="2" applyFont="1" applyFill="1" applyBorder="1" applyAlignment="1">
      <alignment horizontal="center" vertical="center"/>
    </xf>
    <xf numFmtId="0" fontId="5" fillId="10" borderId="35" xfId="2" applyFont="1" applyFill="1" applyBorder="1" applyAlignment="1">
      <alignment horizontal="center" vertical="center"/>
    </xf>
    <xf numFmtId="0" fontId="46" fillId="3" borderId="42" xfId="2" applyFont="1" applyFill="1" applyBorder="1" applyAlignment="1">
      <alignment horizontal="center"/>
    </xf>
    <xf numFmtId="0" fontId="46" fillId="3" borderId="0" xfId="2" applyFont="1" applyFill="1" applyAlignment="1">
      <alignment horizontal="center"/>
    </xf>
    <xf numFmtId="0" fontId="46" fillId="3" borderId="36" xfId="2" applyFont="1" applyFill="1" applyBorder="1" applyAlignment="1">
      <alignment horizontal="center"/>
    </xf>
    <xf numFmtId="0" fontId="38" fillId="3" borderId="40" xfId="2" applyFont="1" applyFill="1" applyBorder="1" applyAlignment="1">
      <alignment horizontal="center" vertical="center" readingOrder="2"/>
    </xf>
    <xf numFmtId="0" fontId="38" fillId="3" borderId="41" xfId="2" applyFont="1" applyFill="1" applyBorder="1" applyAlignment="1">
      <alignment horizontal="center" vertical="center" readingOrder="2"/>
    </xf>
    <xf numFmtId="0" fontId="38" fillId="3" borderId="34" xfId="2" applyFont="1" applyFill="1" applyBorder="1" applyAlignment="1">
      <alignment horizontal="center" vertical="center" readingOrder="2"/>
    </xf>
    <xf numFmtId="0" fontId="38" fillId="3" borderId="42" xfId="2" applyFont="1" applyFill="1" applyBorder="1" applyAlignment="1">
      <alignment horizontal="center" vertical="center" wrapText="1"/>
    </xf>
    <xf numFmtId="0" fontId="38" fillId="3" borderId="0" xfId="2" applyFont="1" applyFill="1" applyAlignment="1">
      <alignment horizontal="center" vertical="center" wrapText="1"/>
    </xf>
    <xf numFmtId="0" fontId="38" fillId="3" borderId="36" xfId="2" applyFont="1" applyFill="1" applyBorder="1" applyAlignment="1">
      <alignment horizontal="center" vertical="center" wrapText="1"/>
    </xf>
    <xf numFmtId="0" fontId="50" fillId="3" borderId="42" xfId="2" applyFont="1" applyFill="1" applyBorder="1" applyAlignment="1">
      <alignment horizontal="center" wrapText="1"/>
    </xf>
    <xf numFmtId="0" fontId="50" fillId="3" borderId="0" xfId="2" applyFont="1" applyFill="1" applyAlignment="1">
      <alignment horizontal="center" wrapText="1"/>
    </xf>
    <xf numFmtId="0" fontId="50" fillId="3" borderId="36" xfId="2" applyFont="1" applyFill="1" applyBorder="1" applyAlignment="1">
      <alignment horizontal="center" wrapText="1"/>
    </xf>
    <xf numFmtId="0" fontId="4" fillId="3" borderId="42" xfId="2" applyFill="1" applyBorder="1" applyAlignment="1">
      <alignment horizontal="center"/>
    </xf>
    <xf numFmtId="0" fontId="4" fillId="3" borderId="0" xfId="2" applyFill="1" applyAlignment="1">
      <alignment horizontal="center"/>
    </xf>
    <xf numFmtId="0" fontId="4" fillId="3" borderId="36" xfId="2" applyFill="1" applyBorder="1" applyAlignment="1">
      <alignment horizontal="center"/>
    </xf>
    <xf numFmtId="0" fontId="12" fillId="4" borderId="46" xfId="8" applyFont="1" applyFill="1" applyBorder="1" applyAlignment="1">
      <alignment horizontal="left" vertical="top" wrapText="1"/>
    </xf>
    <xf numFmtId="0" fontId="12" fillId="4" borderId="46" xfId="8" applyFont="1" applyFill="1" applyBorder="1" applyAlignment="1">
      <alignment horizontal="right" vertical="top" wrapText="1"/>
    </xf>
    <xf numFmtId="0" fontId="0" fillId="0" borderId="0" xfId="0" applyAlignment="1">
      <alignment horizontal="center"/>
    </xf>
    <xf numFmtId="0" fontId="3" fillId="2" borderId="45" xfId="8" applyFont="1" applyFill="1" applyBorder="1" applyAlignment="1">
      <alignment horizontal="center" vertical="center" wrapText="1"/>
    </xf>
    <xf numFmtId="0" fontId="3" fillId="2" borderId="46" xfId="8" applyFont="1" applyFill="1" applyBorder="1" applyAlignment="1">
      <alignment horizontal="center" vertical="center" wrapText="1"/>
    </xf>
    <xf numFmtId="0" fontId="3" fillId="2" borderId="47" xfId="8" applyFont="1" applyFill="1" applyBorder="1" applyAlignment="1">
      <alignment horizontal="center" vertical="center" wrapText="1"/>
    </xf>
    <xf numFmtId="0" fontId="5" fillId="2" borderId="48" xfId="2" applyFont="1" applyFill="1" applyBorder="1" applyAlignment="1" applyProtection="1">
      <alignment horizontal="center" vertical="center" wrapText="1"/>
      <protection locked="0"/>
    </xf>
    <xf numFmtId="0" fontId="5" fillId="2" borderId="0" xfId="2" applyFont="1" applyFill="1" applyAlignment="1" applyProtection="1">
      <alignment horizontal="center" vertical="center" wrapText="1"/>
      <protection locked="0"/>
    </xf>
    <xf numFmtId="0" fontId="5" fillId="2" borderId="49" xfId="2" applyFont="1" applyFill="1" applyBorder="1" applyAlignment="1" applyProtection="1">
      <alignment horizontal="center" vertical="center" wrapText="1"/>
      <protection locked="0"/>
    </xf>
    <xf numFmtId="0" fontId="62" fillId="3" borderId="48" xfId="8" applyFont="1" applyFill="1" applyBorder="1" applyAlignment="1">
      <alignment horizontal="center" vertical="center" wrapText="1"/>
    </xf>
    <xf numFmtId="0" fontId="62" fillId="3" borderId="0" xfId="8" applyFont="1" applyFill="1" applyAlignment="1">
      <alignment horizontal="center" vertical="center" wrapText="1"/>
    </xf>
    <xf numFmtId="0" fontId="62" fillId="3" borderId="50" xfId="8" applyFont="1" applyFill="1" applyBorder="1" applyAlignment="1">
      <alignment horizontal="center" vertical="center" wrapText="1"/>
    </xf>
    <xf numFmtId="0" fontId="62" fillId="3" borderId="51" xfId="8" applyFont="1" applyFill="1" applyBorder="1" applyAlignment="1">
      <alignment horizontal="center" vertical="center" wrapText="1"/>
    </xf>
    <xf numFmtId="0" fontId="62" fillId="3" borderId="49" xfId="8" applyFont="1" applyFill="1" applyBorder="1" applyAlignment="1">
      <alignment horizontal="center" vertical="center" wrapText="1"/>
    </xf>
    <xf numFmtId="0" fontId="13" fillId="6" borderId="70" xfId="0" applyFont="1" applyFill="1" applyBorder="1" applyAlignment="1">
      <alignment horizontal="center" vertical="center"/>
    </xf>
    <xf numFmtId="0" fontId="13" fillId="6" borderId="0" xfId="0" applyFont="1" applyFill="1" applyAlignment="1">
      <alignment horizontal="center" vertical="center"/>
    </xf>
    <xf numFmtId="0" fontId="13" fillId="6" borderId="71" xfId="0" applyFont="1" applyFill="1" applyBorder="1" applyAlignment="1">
      <alignment horizontal="center" vertical="center"/>
    </xf>
    <xf numFmtId="0" fontId="13" fillId="6" borderId="23" xfId="0" applyFont="1" applyFill="1" applyBorder="1" applyAlignment="1">
      <alignment horizontal="center" vertical="center" wrapText="1"/>
    </xf>
    <xf numFmtId="0" fontId="13" fillId="6" borderId="23" xfId="0" applyFont="1" applyFill="1" applyBorder="1" applyAlignment="1">
      <alignment horizontal="center" vertical="center"/>
    </xf>
    <xf numFmtId="0" fontId="8" fillId="2" borderId="1" xfId="0" applyFont="1" applyFill="1" applyBorder="1" applyAlignment="1">
      <alignment horizontal="center" vertical="center"/>
    </xf>
    <xf numFmtId="0" fontId="8" fillId="2" borderId="37"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70" xfId="3" applyFont="1" applyFill="1" applyBorder="1" applyAlignment="1" applyProtection="1">
      <alignment horizontal="center" vertical="center"/>
      <protection locked="0"/>
    </xf>
    <xf numFmtId="0" fontId="8" fillId="2" borderId="0" xfId="3" applyFont="1" applyFill="1" applyAlignment="1" applyProtection="1">
      <alignment horizontal="center" vertical="center"/>
      <protection locked="0"/>
    </xf>
    <xf numFmtId="0" fontId="8" fillId="2" borderId="71" xfId="3" applyFont="1" applyFill="1" applyBorder="1" applyAlignment="1" applyProtection="1">
      <alignment horizontal="center" vertical="center"/>
      <protection locked="0"/>
    </xf>
    <xf numFmtId="0" fontId="23" fillId="5" borderId="70" xfId="0" applyFont="1" applyFill="1" applyBorder="1" applyAlignment="1">
      <alignment horizontal="center" vertical="center" wrapText="1"/>
    </xf>
    <xf numFmtId="0" fontId="37" fillId="5" borderId="0" xfId="0" applyFont="1" applyFill="1" applyAlignment="1">
      <alignment horizontal="center" vertical="center" wrapText="1"/>
    </xf>
    <xf numFmtId="0" fontId="11" fillId="5" borderId="0" xfId="0" applyFont="1" applyFill="1" applyAlignment="1">
      <alignment horizontal="center" vertical="center" wrapText="1" readingOrder="1"/>
    </xf>
    <xf numFmtId="0" fontId="11" fillId="5" borderId="0" xfId="0" applyFont="1" applyFill="1" applyAlignment="1">
      <alignment horizontal="center" vertical="center" wrapText="1"/>
    </xf>
    <xf numFmtId="0" fontId="11" fillId="5" borderId="71" xfId="0" applyFont="1" applyFill="1" applyBorder="1" applyAlignment="1">
      <alignment horizontal="center" vertical="center" wrapText="1"/>
    </xf>
    <xf numFmtId="0" fontId="13" fillId="6" borderId="17" xfId="0" applyFont="1" applyFill="1" applyBorder="1" applyAlignment="1">
      <alignment horizontal="center" vertical="center"/>
    </xf>
    <xf numFmtId="0" fontId="13" fillId="6" borderId="18" xfId="0" applyFont="1" applyFill="1" applyBorder="1" applyAlignment="1">
      <alignment horizontal="center" vertical="center"/>
    </xf>
    <xf numFmtId="0" fontId="31" fillId="6" borderId="18" xfId="0" applyFont="1" applyFill="1" applyBorder="1" applyAlignment="1">
      <alignment horizontal="center" vertical="center"/>
    </xf>
    <xf numFmtId="0" fontId="31" fillId="6" borderId="19" xfId="0" applyFont="1" applyFill="1" applyBorder="1" applyAlignment="1">
      <alignment horizontal="center" vertical="center"/>
    </xf>
    <xf numFmtId="0" fontId="31" fillId="6" borderId="18" xfId="0" applyFont="1" applyFill="1" applyBorder="1" applyAlignment="1">
      <alignment horizontal="center" vertical="center" wrapText="1"/>
    </xf>
    <xf numFmtId="0" fontId="31" fillId="6" borderId="19" xfId="0" applyFont="1" applyFill="1" applyBorder="1" applyAlignment="1">
      <alignment horizontal="center" vertical="center" wrapText="1"/>
    </xf>
    <xf numFmtId="0" fontId="8" fillId="2" borderId="5"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8" xfId="3" applyFont="1" applyFill="1" applyBorder="1" applyAlignment="1" applyProtection="1">
      <alignment horizontal="center" vertical="center"/>
      <protection locked="0"/>
    </xf>
    <xf numFmtId="0" fontId="8" fillId="2" borderId="9" xfId="3" applyFont="1" applyFill="1" applyBorder="1" applyAlignment="1" applyProtection="1">
      <alignment horizontal="center" vertical="center"/>
      <protection locked="0"/>
    </xf>
    <xf numFmtId="0" fontId="37" fillId="5" borderId="8" xfId="0" applyFont="1" applyFill="1" applyBorder="1" applyAlignment="1">
      <alignment horizontal="center" vertical="center" wrapText="1"/>
    </xf>
    <xf numFmtId="0" fontId="37" fillId="5" borderId="9" xfId="0" applyFont="1" applyFill="1" applyBorder="1" applyAlignment="1">
      <alignment horizontal="center" vertical="center" wrapText="1"/>
    </xf>
    <xf numFmtId="0" fontId="37" fillId="5" borderId="74" xfId="0" applyFont="1" applyFill="1" applyBorder="1" applyAlignment="1">
      <alignment horizontal="center" vertical="center" wrapText="1"/>
    </xf>
    <xf numFmtId="0" fontId="31" fillId="5" borderId="86" xfId="0" applyFont="1" applyFill="1" applyBorder="1" applyAlignment="1">
      <alignment horizontal="center" vertical="center"/>
    </xf>
    <xf numFmtId="0" fontId="31" fillId="5" borderId="80" xfId="0" applyFont="1" applyFill="1" applyBorder="1" applyAlignment="1">
      <alignment horizontal="center" vertical="center"/>
    </xf>
    <xf numFmtId="0" fontId="31" fillId="6" borderId="23" xfId="0" applyFont="1" applyFill="1" applyBorder="1" applyAlignment="1">
      <alignment horizontal="center" vertical="center"/>
    </xf>
    <xf numFmtId="0" fontId="31" fillId="6" borderId="87" xfId="0" applyFont="1" applyFill="1" applyBorder="1" applyAlignment="1">
      <alignment horizontal="center" vertical="center"/>
    </xf>
    <xf numFmtId="0" fontId="13" fillId="6" borderId="88" xfId="0" applyFont="1" applyFill="1" applyBorder="1" applyAlignment="1">
      <alignment horizontal="center" vertical="center" wrapText="1"/>
    </xf>
    <xf numFmtId="0" fontId="13" fillId="6" borderId="89" xfId="0" applyFont="1" applyFill="1" applyBorder="1" applyAlignment="1">
      <alignment horizontal="center" vertical="center" wrapText="1"/>
    </xf>
    <xf numFmtId="0" fontId="31" fillId="6" borderId="94" xfId="0" applyFont="1" applyFill="1" applyBorder="1" applyAlignment="1">
      <alignment horizontal="center" vertical="center"/>
    </xf>
    <xf numFmtId="0" fontId="31" fillId="6" borderId="95" xfId="0" applyFont="1" applyFill="1" applyBorder="1" applyAlignment="1">
      <alignment horizontal="center" vertical="center"/>
    </xf>
    <xf numFmtId="0" fontId="5" fillId="2" borderId="45" xfId="0" applyFont="1" applyFill="1" applyBorder="1" applyAlignment="1">
      <alignment horizontal="center" vertical="center"/>
    </xf>
    <xf numFmtId="0" fontId="5" fillId="2" borderId="46" xfId="0" applyFont="1" applyFill="1" applyBorder="1" applyAlignment="1">
      <alignment horizontal="center" vertical="center"/>
    </xf>
    <xf numFmtId="0" fontId="5" fillId="2" borderId="47" xfId="0" applyFont="1" applyFill="1" applyBorder="1" applyAlignment="1">
      <alignment horizontal="center" vertical="center"/>
    </xf>
    <xf numFmtId="0" fontId="17" fillId="2" borderId="48" xfId="3" applyFont="1" applyFill="1" applyBorder="1" applyAlignment="1" applyProtection="1">
      <alignment horizontal="center" vertical="center" wrapText="1"/>
      <protection locked="0"/>
    </xf>
    <xf numFmtId="0" fontId="17" fillId="2" borderId="0" xfId="3" applyFont="1" applyFill="1" applyAlignment="1" applyProtection="1">
      <alignment horizontal="center" vertical="center" wrapText="1"/>
      <protection locked="0"/>
    </xf>
    <xf numFmtId="0" fontId="17" fillId="2" borderId="49" xfId="3" applyFont="1" applyFill="1" applyBorder="1" applyAlignment="1" applyProtection="1">
      <alignment horizontal="center" vertical="center" wrapText="1"/>
      <protection locked="0"/>
    </xf>
    <xf numFmtId="0" fontId="30" fillId="5" borderId="48" xfId="0" applyFont="1" applyFill="1" applyBorder="1" applyAlignment="1">
      <alignment horizontal="center" vertical="center" wrapText="1"/>
    </xf>
    <xf numFmtId="0" fontId="29" fillId="5" borderId="75" xfId="0" applyFont="1" applyFill="1" applyBorder="1" applyAlignment="1">
      <alignment horizontal="center" vertical="center" wrapText="1"/>
    </xf>
    <xf numFmtId="0" fontId="11" fillId="5" borderId="76" xfId="0" applyFont="1" applyFill="1" applyBorder="1" applyAlignment="1">
      <alignment horizontal="center" vertical="center" wrapText="1"/>
    </xf>
    <xf numFmtId="0" fontId="30" fillId="5" borderId="0" xfId="0" applyFont="1" applyFill="1" applyAlignment="1">
      <alignment horizontal="center" vertical="center" wrapText="1" readingOrder="1"/>
    </xf>
    <xf numFmtId="0" fontId="30" fillId="5" borderId="75" xfId="0" applyFont="1" applyFill="1" applyBorder="1" applyAlignment="1">
      <alignment horizontal="center" vertical="center" wrapText="1" readingOrder="1"/>
    </xf>
    <xf numFmtId="0" fontId="36" fillId="5" borderId="76" xfId="0" applyFont="1" applyFill="1" applyBorder="1" applyAlignment="1">
      <alignment horizontal="center" vertical="center" wrapText="1"/>
    </xf>
    <xf numFmtId="0" fontId="36" fillId="5" borderId="0" xfId="0" applyFont="1" applyFill="1" applyAlignment="1">
      <alignment horizontal="center" vertical="center" wrapText="1"/>
    </xf>
    <xf numFmtId="0" fontId="36" fillId="5" borderId="75" xfId="0" applyFont="1" applyFill="1" applyBorder="1" applyAlignment="1">
      <alignment horizontal="center" vertical="center" wrapText="1"/>
    </xf>
    <xf numFmtId="0" fontId="29" fillId="5" borderId="0" xfId="0" applyFont="1" applyFill="1" applyAlignment="1">
      <alignment horizontal="center" vertical="center" wrapText="1"/>
    </xf>
    <xf numFmtId="0" fontId="29" fillId="5" borderId="49" xfId="0" applyFont="1" applyFill="1" applyBorder="1" applyAlignment="1">
      <alignment horizontal="center" vertical="center" wrapText="1"/>
    </xf>
    <xf numFmtId="0" fontId="31" fillId="5" borderId="98" xfId="0" applyFont="1" applyFill="1" applyBorder="1" applyAlignment="1">
      <alignment horizontal="center" vertical="center"/>
    </xf>
    <xf numFmtId="0" fontId="31" fillId="5" borderId="25" xfId="0" applyFont="1" applyFill="1" applyBorder="1" applyAlignment="1">
      <alignment horizontal="center" vertical="center"/>
    </xf>
    <xf numFmtId="0" fontId="13" fillId="5" borderId="99" xfId="0" applyFont="1" applyFill="1" applyBorder="1" applyAlignment="1">
      <alignment horizontal="center" vertical="center"/>
    </xf>
    <xf numFmtId="0" fontId="13" fillId="5" borderId="26" xfId="0" applyFont="1" applyFill="1" applyBorder="1" applyAlignment="1">
      <alignment horizontal="center" vertical="center"/>
    </xf>
    <xf numFmtId="0" fontId="26" fillId="6" borderId="101" xfId="0" applyFont="1" applyFill="1" applyBorder="1" applyAlignment="1">
      <alignment horizontal="center" wrapText="1"/>
    </xf>
    <xf numFmtId="0" fontId="31" fillId="6" borderId="83" xfId="0" applyFont="1" applyFill="1" applyBorder="1" applyAlignment="1">
      <alignment horizontal="center" vertical="center"/>
    </xf>
    <xf numFmtId="0" fontId="31" fillId="6" borderId="73" xfId="0" applyFont="1" applyFill="1" applyBorder="1" applyAlignment="1">
      <alignment horizontal="center" vertical="center"/>
    </xf>
    <xf numFmtId="0" fontId="17" fillId="2" borderId="5" xfId="0" applyFont="1" applyFill="1" applyBorder="1" applyAlignment="1">
      <alignment horizontal="center" vertical="center" wrapText="1"/>
    </xf>
    <xf numFmtId="0" fontId="17" fillId="2" borderId="6" xfId="0" applyFont="1" applyFill="1" applyBorder="1" applyAlignment="1">
      <alignment horizontal="center" vertical="center"/>
    </xf>
    <xf numFmtId="0" fontId="17" fillId="2" borderId="7" xfId="0" applyFont="1" applyFill="1" applyBorder="1" applyAlignment="1">
      <alignment horizontal="center" vertical="center"/>
    </xf>
    <xf numFmtId="0" fontId="8" fillId="2" borderId="8" xfId="3" applyFont="1" applyFill="1" applyBorder="1" applyAlignment="1" applyProtection="1">
      <alignment horizontal="center" vertical="center" wrapText="1"/>
      <protection locked="0"/>
    </xf>
    <xf numFmtId="0" fontId="8" fillId="2" borderId="0" xfId="3" applyFont="1" applyFill="1" applyAlignment="1" applyProtection="1">
      <alignment horizontal="center" vertical="center" wrapText="1"/>
      <protection locked="0"/>
    </xf>
    <xf numFmtId="0" fontId="8" fillId="2" borderId="9" xfId="3" applyFont="1" applyFill="1" applyBorder="1" applyAlignment="1" applyProtection="1">
      <alignment horizontal="center" vertical="center" wrapText="1"/>
      <protection locked="0"/>
    </xf>
    <xf numFmtId="0" fontId="30" fillId="5" borderId="8" xfId="0" applyFont="1" applyFill="1" applyBorder="1" applyAlignment="1">
      <alignment horizontal="center" vertical="center" wrapText="1"/>
    </xf>
    <xf numFmtId="0" fontId="30" fillId="5" borderId="76" xfId="0" applyFont="1" applyFill="1" applyBorder="1" applyAlignment="1">
      <alignment horizontal="center" wrapText="1" readingOrder="1"/>
    </xf>
    <xf numFmtId="0" fontId="30" fillId="5" borderId="75" xfId="0" applyFont="1" applyFill="1" applyBorder="1" applyAlignment="1">
      <alignment horizontal="center" wrapText="1" readingOrder="1"/>
    </xf>
    <xf numFmtId="0" fontId="30" fillId="5" borderId="76" xfId="0" applyFont="1" applyFill="1" applyBorder="1" applyAlignment="1">
      <alignment horizontal="center" vertical="center" wrapText="1" readingOrder="1"/>
    </xf>
    <xf numFmtId="0" fontId="29" fillId="5" borderId="9" xfId="0" applyFont="1" applyFill="1" applyBorder="1" applyAlignment="1">
      <alignment horizontal="center" vertical="center" wrapText="1"/>
    </xf>
    <xf numFmtId="0" fontId="22" fillId="0" borderId="107" xfId="0" applyFont="1" applyBorder="1" applyAlignment="1">
      <alignment horizontal="left" vertical="center"/>
    </xf>
    <xf numFmtId="0" fontId="22" fillId="0" borderId="108" xfId="0" applyFont="1" applyBorder="1" applyAlignment="1">
      <alignment horizontal="left" vertical="center"/>
    </xf>
    <xf numFmtId="0" fontId="26" fillId="0" borderId="72" xfId="0" applyFont="1" applyBorder="1" applyAlignment="1">
      <alignment horizontal="right"/>
    </xf>
    <xf numFmtId="0" fontId="29" fillId="5" borderId="0" xfId="0" applyFont="1" applyFill="1" applyAlignment="1">
      <alignment horizontal="center" vertical="center" wrapText="1" readingOrder="1"/>
    </xf>
    <xf numFmtId="0" fontId="31" fillId="9" borderId="17" xfId="0" applyFont="1" applyFill="1" applyBorder="1" applyAlignment="1">
      <alignment horizontal="center" vertical="center"/>
    </xf>
    <xf numFmtId="0" fontId="31" fillId="9" borderId="18" xfId="0" applyFont="1" applyFill="1" applyBorder="1" applyAlignment="1">
      <alignment horizontal="center" vertical="center"/>
    </xf>
    <xf numFmtId="0" fontId="30" fillId="5" borderId="9" xfId="0" applyFont="1" applyFill="1" applyBorder="1" applyAlignment="1">
      <alignment horizontal="center" vertical="center" wrapText="1"/>
    </xf>
    <xf numFmtId="0" fontId="29" fillId="5" borderId="0" xfId="0" applyFont="1" applyFill="1" applyAlignment="1">
      <alignment horizontal="center" vertical="center" wrapText="1" readingOrder="2"/>
    </xf>
    <xf numFmtId="0" fontId="31" fillId="9" borderId="19" xfId="0" applyFont="1" applyFill="1" applyBorder="1" applyAlignment="1">
      <alignment horizontal="center" vertical="center"/>
    </xf>
    <xf numFmtId="0" fontId="18" fillId="2" borderId="102" xfId="0" applyFont="1" applyFill="1" applyBorder="1" applyAlignment="1">
      <alignment horizontal="center" vertical="center" wrapText="1"/>
    </xf>
    <xf numFmtId="0" fontId="38" fillId="2" borderId="104" xfId="0" applyFont="1" applyFill="1" applyBorder="1" applyAlignment="1">
      <alignment horizontal="center" vertical="center"/>
    </xf>
    <xf numFmtId="0" fontId="38" fillId="2" borderId="105" xfId="0" applyFont="1" applyFill="1" applyBorder="1" applyAlignment="1">
      <alignment horizontal="center" vertical="center"/>
    </xf>
    <xf numFmtId="0" fontId="24" fillId="0" borderId="0" xfId="0" applyFont="1" applyAlignment="1">
      <alignment horizontal="left" vertical="center" wrapText="1"/>
    </xf>
    <xf numFmtId="0" fontId="24" fillId="0" borderId="106" xfId="0" applyFont="1" applyBorder="1" applyAlignment="1">
      <alignment horizontal="right" vertical="center" wrapText="1"/>
    </xf>
    <xf numFmtId="0" fontId="5" fillId="2" borderId="5" xfId="0" applyFont="1" applyFill="1" applyBorder="1" applyAlignment="1">
      <alignment horizontal="center" vertical="center" readingOrder="2"/>
    </xf>
    <xf numFmtId="0" fontId="5" fillId="2" borderId="6" xfId="0" applyFont="1" applyFill="1" applyBorder="1" applyAlignment="1">
      <alignment horizontal="center" vertical="center" readingOrder="2"/>
    </xf>
    <xf numFmtId="0" fontId="5" fillId="2" borderId="7" xfId="0" applyFont="1" applyFill="1" applyBorder="1" applyAlignment="1">
      <alignment horizontal="center" vertical="center" readingOrder="2"/>
    </xf>
    <xf numFmtId="0" fontId="17" fillId="2" borderId="8" xfId="3" applyFont="1" applyFill="1" applyBorder="1" applyAlignment="1" applyProtection="1">
      <alignment horizontal="center" vertical="center" wrapText="1"/>
      <protection locked="0"/>
    </xf>
    <xf numFmtId="0" fontId="17" fillId="2" borderId="9" xfId="3" applyFont="1" applyFill="1" applyBorder="1" applyAlignment="1" applyProtection="1">
      <alignment horizontal="center" vertical="center" wrapText="1"/>
      <protection locked="0"/>
    </xf>
    <xf numFmtId="0" fontId="73" fillId="5" borderId="0" xfId="0" applyFont="1" applyFill="1" applyAlignment="1">
      <alignment horizontal="center" vertical="center" wrapText="1" readingOrder="1"/>
    </xf>
    <xf numFmtId="0" fontId="69" fillId="5" borderId="9" xfId="0" applyFont="1" applyFill="1" applyBorder="1" applyAlignment="1">
      <alignment horizontal="center" vertical="center" wrapText="1"/>
    </xf>
    <xf numFmtId="0" fontId="38" fillId="2" borderId="17" xfId="0" applyFont="1" applyFill="1" applyBorder="1" applyAlignment="1">
      <alignment horizontal="center" vertical="center" wrapText="1"/>
    </xf>
    <xf numFmtId="0" fontId="38" fillId="2" borderId="18" xfId="0" applyFont="1" applyFill="1" applyBorder="1" applyAlignment="1">
      <alignment horizontal="center" vertical="center" wrapText="1"/>
    </xf>
    <xf numFmtId="0" fontId="64" fillId="2" borderId="17" xfId="0" applyFont="1" applyFill="1" applyBorder="1" applyAlignment="1">
      <alignment horizontal="center" vertical="center"/>
    </xf>
    <xf numFmtId="0" fontId="64" fillId="2" borderId="18" xfId="0" applyFont="1" applyFill="1" applyBorder="1" applyAlignment="1">
      <alignment horizontal="center" vertical="center"/>
    </xf>
    <xf numFmtId="0" fontId="24" fillId="0" borderId="6" xfId="0" applyFont="1" applyBorder="1" applyAlignment="1">
      <alignment horizontal="left" vertical="top" wrapText="1"/>
    </xf>
    <xf numFmtId="0" fontId="24" fillId="0" borderId="0" xfId="0" applyFont="1" applyAlignment="1">
      <alignment horizontal="right" vertical="top" wrapText="1"/>
    </xf>
    <xf numFmtId="0" fontId="64" fillId="5" borderId="24" xfId="0" applyFont="1" applyFill="1" applyBorder="1" applyAlignment="1">
      <alignment horizontal="center" vertical="center"/>
    </xf>
    <xf numFmtId="0" fontId="64" fillId="5" borderId="25" xfId="0" applyFont="1" applyFill="1" applyBorder="1" applyAlignment="1">
      <alignment horizontal="center" vertical="center"/>
    </xf>
    <xf numFmtId="0" fontId="45" fillId="5" borderId="25" xfId="0" applyFont="1" applyFill="1" applyBorder="1" applyAlignment="1">
      <alignment horizontal="center" vertical="center"/>
    </xf>
    <xf numFmtId="0" fontId="45" fillId="5" borderId="26" xfId="0" applyFont="1" applyFill="1" applyBorder="1" applyAlignment="1">
      <alignment horizontal="center" vertical="center"/>
    </xf>
    <xf numFmtId="0" fontId="5" fillId="2" borderId="8" xfId="3" applyFont="1" applyFill="1" applyBorder="1" applyAlignment="1" applyProtection="1">
      <alignment horizontal="center" vertical="center" wrapText="1" readingOrder="1"/>
      <protection locked="0"/>
    </xf>
    <xf numFmtId="0" fontId="5" fillId="2" borderId="0" xfId="3" applyFont="1" applyFill="1" applyAlignment="1" applyProtection="1">
      <alignment horizontal="center" vertical="center" wrapText="1" readingOrder="1"/>
      <protection locked="0"/>
    </xf>
    <xf numFmtId="0" fontId="5" fillId="2" borderId="9" xfId="3" applyFont="1" applyFill="1" applyBorder="1" applyAlignment="1" applyProtection="1">
      <alignment horizontal="center" vertical="center" wrapText="1" readingOrder="1"/>
      <protection locked="0"/>
    </xf>
    <xf numFmtId="0" fontId="69" fillId="5" borderId="8" xfId="0" applyFont="1" applyFill="1" applyBorder="1" applyAlignment="1">
      <alignment horizontal="center" vertical="center" wrapText="1"/>
    </xf>
    <xf numFmtId="0" fontId="36" fillId="5" borderId="0" xfId="0" applyFont="1" applyFill="1" applyAlignment="1">
      <alignment horizontal="center" vertical="center" wrapText="1" readingOrder="2"/>
    </xf>
    <xf numFmtId="0" fontId="26" fillId="0" borderId="109" xfId="0" applyFont="1" applyBorder="1" applyAlignment="1">
      <alignment horizontal="center" vertical="center" wrapText="1"/>
    </xf>
    <xf numFmtId="0" fontId="26" fillId="0" borderId="110" xfId="0" applyFont="1" applyBorder="1" applyAlignment="1">
      <alignment horizontal="center" vertical="center" wrapText="1"/>
    </xf>
    <xf numFmtId="0" fontId="26" fillId="0" borderId="109" xfId="0" applyFont="1" applyBorder="1" applyAlignment="1">
      <alignment horizontal="center" vertical="center"/>
    </xf>
    <xf numFmtId="0" fontId="26" fillId="0" borderId="112" xfId="0" applyFont="1" applyBorder="1" applyAlignment="1">
      <alignment horizontal="center" vertical="center"/>
    </xf>
    <xf numFmtId="0" fontId="8" fillId="2" borderId="1" xfId="0" applyFont="1" applyFill="1" applyBorder="1" applyAlignment="1">
      <alignment horizontal="center" vertical="center" wrapText="1"/>
    </xf>
    <xf numFmtId="0" fontId="8" fillId="2" borderId="37"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19" fillId="2" borderId="70" xfId="3" applyFont="1" applyFill="1" applyBorder="1" applyAlignment="1" applyProtection="1">
      <alignment horizontal="center" vertical="center" wrapText="1"/>
      <protection locked="0"/>
    </xf>
    <xf numFmtId="0" fontId="19" fillId="2" borderId="0" xfId="3" applyFont="1" applyFill="1" applyAlignment="1" applyProtection="1">
      <alignment horizontal="center" vertical="center"/>
      <protection locked="0"/>
    </xf>
    <xf numFmtId="0" fontId="19" fillId="2" borderId="71" xfId="3" applyFont="1" applyFill="1" applyBorder="1" applyAlignment="1" applyProtection="1">
      <alignment horizontal="center" vertical="center"/>
      <protection locked="0"/>
    </xf>
    <xf numFmtId="0" fontId="13" fillId="2" borderId="3" xfId="0" applyFont="1" applyFill="1" applyBorder="1" applyAlignment="1">
      <alignment horizontal="center" vertical="center"/>
    </xf>
    <xf numFmtId="0" fontId="13" fillId="2" borderId="23" xfId="0" applyFont="1" applyFill="1" applyBorder="1" applyAlignment="1">
      <alignment horizontal="center" vertical="center"/>
    </xf>
    <xf numFmtId="0" fontId="13" fillId="2" borderId="4" xfId="0" applyFont="1" applyFill="1" applyBorder="1" applyAlignment="1">
      <alignment horizontal="center" vertical="center"/>
    </xf>
    <xf numFmtId="0" fontId="26" fillId="2" borderId="101" xfId="0" applyFont="1" applyFill="1" applyBorder="1" applyAlignment="1">
      <alignment horizontal="center" vertical="center" wrapText="1"/>
    </xf>
    <xf numFmtId="0" fontId="31" fillId="2" borderId="83" xfId="0" applyFont="1" applyFill="1" applyBorder="1" applyAlignment="1">
      <alignment horizontal="center" vertical="center"/>
    </xf>
    <xf numFmtId="0" fontId="31" fillId="2" borderId="73" xfId="0" applyFont="1" applyFill="1" applyBorder="1" applyAlignment="1">
      <alignment horizontal="center" vertical="center"/>
    </xf>
    <xf numFmtId="0" fontId="31" fillId="2" borderId="101" xfId="0" applyFont="1" applyFill="1" applyBorder="1" applyAlignment="1">
      <alignment horizontal="center" vertical="center" wrapText="1"/>
    </xf>
    <xf numFmtId="0" fontId="31" fillId="2" borderId="116" xfId="0" applyFont="1" applyFill="1" applyBorder="1" applyAlignment="1">
      <alignment horizontal="center" vertical="center"/>
    </xf>
    <xf numFmtId="0" fontId="31" fillId="2" borderId="82" xfId="0" applyFont="1" applyFill="1" applyBorder="1" applyAlignment="1">
      <alignment horizontal="center" vertical="center"/>
    </xf>
    <xf numFmtId="0" fontId="3" fillId="2" borderId="5" xfId="0" applyFont="1" applyFill="1" applyBorder="1" applyAlignment="1">
      <alignment horizontal="center" vertical="center" wrapText="1" readingOrder="2"/>
    </xf>
    <xf numFmtId="0" fontId="3" fillId="2" borderId="6" xfId="0" applyFont="1" applyFill="1" applyBorder="1" applyAlignment="1">
      <alignment horizontal="center" vertical="center" wrapText="1" readingOrder="2"/>
    </xf>
    <xf numFmtId="0" fontId="3" fillId="2" borderId="7" xfId="0" applyFont="1" applyFill="1" applyBorder="1" applyAlignment="1">
      <alignment horizontal="center" vertical="center" wrapText="1" readingOrder="2"/>
    </xf>
    <xf numFmtId="0" fontId="5" fillId="2" borderId="8" xfId="3" applyFont="1" applyFill="1" applyBorder="1" applyAlignment="1" applyProtection="1">
      <alignment horizontal="center" vertical="center" wrapText="1"/>
      <protection locked="0"/>
    </xf>
    <xf numFmtId="0" fontId="5" fillId="2" borderId="0" xfId="3" applyFont="1" applyFill="1" applyAlignment="1" applyProtection="1">
      <alignment horizontal="center" vertical="center" wrapText="1"/>
      <protection locked="0"/>
    </xf>
    <xf numFmtId="0" fontId="5" fillId="2" borderId="9" xfId="3" applyFont="1" applyFill="1" applyBorder="1" applyAlignment="1" applyProtection="1">
      <alignment horizontal="center" vertical="center" wrapText="1"/>
      <protection locked="0"/>
    </xf>
    <xf numFmtId="0" fontId="61" fillId="5" borderId="0" xfId="0" applyFont="1" applyFill="1" applyAlignment="1">
      <alignment horizontal="center" vertical="center" wrapText="1"/>
    </xf>
    <xf numFmtId="0" fontId="61" fillId="5" borderId="28" xfId="0" applyFont="1" applyFill="1" applyBorder="1" applyAlignment="1">
      <alignment horizontal="center" vertical="center" wrapText="1"/>
    </xf>
    <xf numFmtId="0" fontId="31" fillId="2" borderId="114" xfId="0" applyFont="1" applyFill="1" applyBorder="1" applyAlignment="1">
      <alignment horizontal="center" vertical="center"/>
    </xf>
    <xf numFmtId="0" fontId="31" fillId="2" borderId="23" xfId="0" applyFont="1" applyFill="1" applyBorder="1" applyAlignment="1">
      <alignment horizontal="center" vertical="center"/>
    </xf>
    <xf numFmtId="0" fontId="31" fillId="2" borderId="115" xfId="0" applyFont="1" applyFill="1" applyBorder="1" applyAlignment="1">
      <alignment horizontal="center" vertical="center"/>
    </xf>
    <xf numFmtId="0" fontId="40" fillId="0" borderId="0" xfId="0" applyFont="1" applyAlignment="1">
      <alignment horizontal="left" vertical="center" wrapText="1"/>
    </xf>
    <xf numFmtId="0" fontId="41" fillId="0" borderId="0" xfId="0" applyFont="1" applyAlignment="1">
      <alignment horizontal="right" vertical="center"/>
    </xf>
    <xf numFmtId="0" fontId="26" fillId="0" borderId="110" xfId="0" applyFont="1" applyBorder="1" applyAlignment="1">
      <alignment horizontal="center" vertical="center"/>
    </xf>
    <xf numFmtId="0" fontId="10" fillId="2" borderId="70" xfId="3" applyFont="1" applyFill="1" applyBorder="1" applyAlignment="1" applyProtection="1">
      <alignment horizontal="center" vertical="center" wrapText="1"/>
      <protection locked="0"/>
    </xf>
    <xf numFmtId="0" fontId="10" fillId="2" borderId="0" xfId="3" applyFont="1" applyFill="1" applyAlignment="1" applyProtection="1">
      <alignment horizontal="center" vertical="center" wrapText="1"/>
      <protection locked="0"/>
    </xf>
    <xf numFmtId="0" fontId="10" fillId="2" borderId="71" xfId="3" applyFont="1" applyFill="1" applyBorder="1" applyAlignment="1" applyProtection="1">
      <alignment horizontal="center" vertical="center" wrapText="1"/>
      <protection locked="0"/>
    </xf>
    <xf numFmtId="0" fontId="26" fillId="2" borderId="101" xfId="0" applyFont="1" applyFill="1" applyBorder="1" applyAlignment="1">
      <alignment horizontal="center" wrapText="1"/>
    </xf>
    <xf numFmtId="0" fontId="26" fillId="2" borderId="83" xfId="0" applyFont="1" applyFill="1" applyBorder="1" applyAlignment="1">
      <alignment horizontal="center" vertical="center"/>
    </xf>
    <xf numFmtId="0" fontId="26" fillId="2" borderId="73" xfId="0" applyFont="1" applyFill="1" applyBorder="1" applyAlignment="1">
      <alignment horizontal="center" vertical="center"/>
    </xf>
    <xf numFmtId="0" fontId="26" fillId="0" borderId="109" xfId="0" applyFont="1" applyBorder="1" applyAlignment="1">
      <alignment horizontal="left"/>
    </xf>
    <xf numFmtId="0" fontId="26" fillId="0" borderId="110" xfId="0" applyFont="1" applyBorder="1" applyAlignment="1">
      <alignment horizontal="left"/>
    </xf>
    <xf numFmtId="0" fontId="26" fillId="0" borderId="112" xfId="0" applyFont="1" applyBorder="1" applyAlignment="1">
      <alignment horizontal="left"/>
    </xf>
    <xf numFmtId="0" fontId="44" fillId="2" borderId="70" xfId="3" applyFont="1" applyFill="1" applyBorder="1" applyAlignment="1" applyProtection="1">
      <alignment horizontal="center" vertical="center" wrapText="1"/>
      <protection locked="0"/>
    </xf>
    <xf numFmtId="0" fontId="44" fillId="2" borderId="0" xfId="3" applyFont="1" applyFill="1" applyAlignment="1" applyProtection="1">
      <alignment horizontal="center" vertical="center"/>
      <protection locked="0"/>
    </xf>
    <xf numFmtId="0" fontId="44" fillId="2" borderId="71" xfId="3" applyFont="1" applyFill="1" applyBorder="1" applyAlignment="1" applyProtection="1">
      <alignment horizontal="center" vertical="center"/>
      <protection locked="0"/>
    </xf>
    <xf numFmtId="0" fontId="78" fillId="0" borderId="0" xfId="0" applyFont="1" applyAlignment="1">
      <alignment horizontal="left" vertical="center" wrapText="1"/>
    </xf>
    <xf numFmtId="0" fontId="40" fillId="0" borderId="0" xfId="0" applyFont="1" applyAlignment="1">
      <alignment horizontal="right" vertical="center" wrapText="1" readingOrder="2"/>
    </xf>
    <xf numFmtId="0" fontId="26" fillId="0" borderId="112" xfId="0" applyFont="1" applyBorder="1" applyAlignment="1">
      <alignment horizontal="center" vertical="center" wrapText="1"/>
    </xf>
    <xf numFmtId="0" fontId="11" fillId="5" borderId="70" xfId="0" applyFont="1" applyFill="1" applyBorder="1" applyAlignment="1">
      <alignment horizontal="center" vertical="center" wrapText="1"/>
    </xf>
    <xf numFmtId="0" fontId="26" fillId="5" borderId="8" xfId="3" applyFont="1" applyFill="1" applyBorder="1" applyAlignment="1" applyProtection="1">
      <alignment horizontal="center" vertical="center" wrapText="1"/>
      <protection locked="0"/>
    </xf>
    <xf numFmtId="0" fontId="26" fillId="5" borderId="0" xfId="3" applyFont="1" applyFill="1" applyAlignment="1" applyProtection="1">
      <alignment horizontal="center" vertical="center" wrapText="1"/>
      <protection locked="0"/>
    </xf>
    <xf numFmtId="0" fontId="26" fillId="5" borderId="9" xfId="3" applyFont="1" applyFill="1" applyBorder="1" applyAlignment="1" applyProtection="1">
      <alignment horizontal="center" vertical="center" wrapText="1"/>
      <protection locked="0"/>
    </xf>
    <xf numFmtId="0" fontId="37" fillId="5" borderId="71" xfId="0" applyFont="1" applyFill="1" applyBorder="1" applyAlignment="1">
      <alignment horizontal="center" vertical="center" wrapText="1"/>
    </xf>
    <xf numFmtId="0" fontId="26" fillId="2" borderId="23" xfId="0" applyFont="1" applyFill="1" applyBorder="1" applyAlignment="1">
      <alignment horizontal="center" vertical="center"/>
    </xf>
    <xf numFmtId="0" fontId="26" fillId="2" borderId="4" xfId="0" applyFont="1" applyFill="1" applyBorder="1" applyAlignment="1">
      <alignment horizontal="center" vertical="center"/>
    </xf>
    <xf numFmtId="0" fontId="13" fillId="2" borderId="101" xfId="0" applyFont="1" applyFill="1" applyBorder="1" applyAlignment="1">
      <alignment horizontal="center" vertical="center" wrapText="1"/>
    </xf>
    <xf numFmtId="0" fontId="13" fillId="2" borderId="83" xfId="0" applyFont="1" applyFill="1" applyBorder="1" applyAlignment="1">
      <alignment horizontal="center" vertical="center"/>
    </xf>
    <xf numFmtId="0" fontId="13" fillId="2" borderId="73" xfId="0" applyFont="1" applyFill="1" applyBorder="1" applyAlignment="1">
      <alignment horizontal="center" vertical="center"/>
    </xf>
    <xf numFmtId="0" fontId="17" fillId="2" borderId="1" xfId="0" applyFont="1" applyFill="1" applyBorder="1" applyAlignment="1">
      <alignment horizontal="center" vertical="center" wrapText="1"/>
    </xf>
    <xf numFmtId="0" fontId="17" fillId="2" borderId="37" xfId="0" applyFont="1" applyFill="1" applyBorder="1" applyAlignment="1">
      <alignment horizontal="center" vertical="center"/>
    </xf>
    <xf numFmtId="0" fontId="17" fillId="2" borderId="2" xfId="0" applyFont="1" applyFill="1" applyBorder="1" applyAlignment="1">
      <alignment horizontal="center" vertical="center"/>
    </xf>
    <xf numFmtId="0" fontId="17" fillId="2" borderId="70" xfId="3" applyFont="1" applyFill="1" applyBorder="1" applyAlignment="1" applyProtection="1">
      <alignment horizontal="center" vertical="center" wrapText="1"/>
      <protection locked="0"/>
    </xf>
    <xf numFmtId="0" fontId="17" fillId="2" borderId="0" xfId="3" applyFont="1" applyFill="1" applyAlignment="1" applyProtection="1">
      <alignment horizontal="center" vertical="center"/>
      <protection locked="0"/>
    </xf>
    <xf numFmtId="0" fontId="17" fillId="2" borderId="71" xfId="3" applyFont="1" applyFill="1" applyBorder="1" applyAlignment="1" applyProtection="1">
      <alignment horizontal="center" vertical="center"/>
      <protection locked="0"/>
    </xf>
    <xf numFmtId="0" fontId="31" fillId="6" borderId="3" xfId="0" applyFont="1" applyFill="1" applyBorder="1" applyAlignment="1">
      <alignment horizontal="center" vertical="center"/>
    </xf>
    <xf numFmtId="0" fontId="31" fillId="6" borderId="4" xfId="0" applyFont="1" applyFill="1" applyBorder="1" applyAlignment="1">
      <alignment horizontal="center" vertical="center"/>
    </xf>
    <xf numFmtId="0" fontId="31" fillId="2" borderId="83" xfId="0" applyFont="1" applyFill="1" applyBorder="1" applyAlignment="1">
      <alignment horizontal="center" vertical="center" wrapText="1"/>
    </xf>
    <xf numFmtId="0" fontId="31" fillId="2" borderId="73" xfId="0" applyFont="1" applyFill="1" applyBorder="1" applyAlignment="1">
      <alignment horizontal="center" vertical="center" wrapText="1"/>
    </xf>
    <xf numFmtId="0" fontId="17" fillId="2" borderId="37" xfId="0" applyFont="1" applyFill="1" applyBorder="1" applyAlignment="1">
      <alignment horizontal="center" vertical="center" wrapText="1"/>
    </xf>
    <xf numFmtId="0" fontId="17" fillId="2" borderId="2" xfId="0" applyFont="1" applyFill="1" applyBorder="1" applyAlignment="1">
      <alignment horizontal="center" vertical="center" wrapText="1"/>
    </xf>
    <xf numFmtId="0" fontId="17" fillId="2" borderId="71" xfId="3" applyFont="1" applyFill="1" applyBorder="1" applyAlignment="1" applyProtection="1">
      <alignment horizontal="center" vertical="center" wrapText="1"/>
      <protection locked="0"/>
    </xf>
    <xf numFmtId="0" fontId="13" fillId="3" borderId="3" xfId="0" applyFont="1" applyFill="1" applyBorder="1" applyAlignment="1">
      <alignment horizontal="center" vertical="center"/>
    </xf>
    <xf numFmtId="0" fontId="13" fillId="3" borderId="23" xfId="0" applyFont="1" applyFill="1" applyBorder="1" applyAlignment="1">
      <alignment horizontal="center" vertical="center"/>
    </xf>
    <xf numFmtId="0" fontId="13" fillId="3" borderId="4" xfId="0" applyFont="1" applyFill="1" applyBorder="1" applyAlignment="1">
      <alignment horizontal="center" vertical="center"/>
    </xf>
    <xf numFmtId="0" fontId="42" fillId="0" borderId="0" xfId="0" applyFont="1" applyAlignment="1">
      <alignment horizontal="left" vertical="center" wrapText="1"/>
    </xf>
    <xf numFmtId="0" fontId="41" fillId="0" borderId="0" xfId="0" applyFont="1" applyAlignment="1">
      <alignment horizontal="right" vertical="center" wrapText="1" readingOrder="2"/>
    </xf>
    <xf numFmtId="0" fontId="8" fillId="2" borderId="70" xfId="3" applyFont="1" applyFill="1" applyBorder="1" applyAlignment="1" applyProtection="1">
      <alignment horizontal="center" vertical="center" wrapText="1"/>
      <protection locked="0"/>
    </xf>
    <xf numFmtId="0" fontId="37" fillId="5" borderId="70" xfId="0" applyFont="1" applyFill="1" applyBorder="1" applyAlignment="1">
      <alignment horizontal="center" vertical="center" wrapText="1"/>
    </xf>
    <xf numFmtId="0" fontId="26" fillId="6" borderId="3" xfId="0" applyFont="1" applyFill="1" applyBorder="1" applyAlignment="1">
      <alignment horizontal="center" vertical="center"/>
    </xf>
    <xf numFmtId="0" fontId="26" fillId="6" borderId="23" xfId="0" applyFont="1" applyFill="1" applyBorder="1" applyAlignment="1">
      <alignment horizontal="center" vertical="center"/>
    </xf>
    <xf numFmtId="0" fontId="26" fillId="6" borderId="4" xfId="0" applyFont="1" applyFill="1" applyBorder="1" applyAlignment="1">
      <alignment horizontal="center" vertical="center"/>
    </xf>
    <xf numFmtId="0" fontId="78" fillId="0" borderId="103" xfId="0" applyFont="1" applyBorder="1" applyAlignment="1">
      <alignment horizontal="left" vertical="center" wrapText="1"/>
    </xf>
    <xf numFmtId="0" fontId="8" fillId="2" borderId="71" xfId="3" applyFont="1" applyFill="1" applyBorder="1" applyAlignment="1" applyProtection="1">
      <alignment horizontal="center" vertical="center" wrapText="1"/>
      <protection locked="0"/>
    </xf>
    <xf numFmtId="0" fontId="3" fillId="2" borderId="1" xfId="0" applyFont="1" applyFill="1" applyBorder="1" applyAlignment="1">
      <alignment horizontal="center" vertical="center" wrapText="1" readingOrder="2"/>
    </xf>
    <xf numFmtId="0" fontId="3" fillId="2" borderId="37" xfId="0" applyFont="1" applyFill="1" applyBorder="1" applyAlignment="1">
      <alignment horizontal="center" vertical="center" wrapText="1" readingOrder="2"/>
    </xf>
    <xf numFmtId="0" fontId="3" fillId="2" borderId="2" xfId="0" applyFont="1" applyFill="1" applyBorder="1" applyAlignment="1">
      <alignment horizontal="center" vertical="center" wrapText="1" readingOrder="2"/>
    </xf>
    <xf numFmtId="0" fontId="5" fillId="2" borderId="70" xfId="3" applyFont="1" applyFill="1" applyBorder="1" applyAlignment="1" applyProtection="1">
      <alignment horizontal="center" vertical="center" wrapText="1"/>
      <protection locked="0"/>
    </xf>
    <xf numFmtId="0" fontId="5" fillId="2" borderId="71" xfId="3" applyFont="1" applyFill="1" applyBorder="1" applyAlignment="1" applyProtection="1">
      <alignment horizontal="center" vertical="center" wrapText="1"/>
      <protection locked="0"/>
    </xf>
    <xf numFmtId="0" fontId="80" fillId="5" borderId="0" xfId="0" applyFont="1" applyFill="1" applyAlignment="1">
      <alignment horizontal="center" vertical="center" wrapText="1"/>
    </xf>
    <xf numFmtId="0" fontId="80" fillId="5" borderId="28" xfId="0" applyFont="1" applyFill="1" applyBorder="1" applyAlignment="1">
      <alignment horizontal="center" vertical="center" wrapText="1"/>
    </xf>
    <xf numFmtId="0" fontId="31" fillId="2" borderId="3" xfId="0" applyFont="1" applyFill="1" applyBorder="1" applyAlignment="1">
      <alignment horizontal="center" vertical="center"/>
    </xf>
    <xf numFmtId="0" fontId="31" fillId="2" borderId="4" xfId="0" applyFont="1" applyFill="1" applyBorder="1" applyAlignment="1">
      <alignment horizontal="center" vertical="center"/>
    </xf>
    <xf numFmtId="0" fontId="13" fillId="2" borderId="120" xfId="0" applyFont="1" applyFill="1" applyBorder="1" applyAlignment="1">
      <alignment horizontal="center" vertical="center" wrapText="1"/>
    </xf>
    <xf numFmtId="0" fontId="41" fillId="0" borderId="103" xfId="0" applyFont="1" applyBorder="1" applyAlignment="1">
      <alignment horizontal="left" vertical="center"/>
    </xf>
    <xf numFmtId="0" fontId="24" fillId="0" borderId="103" xfId="0" applyFont="1" applyBorder="1" applyAlignment="1">
      <alignment horizontal="right" vertical="center"/>
    </xf>
  </cellXfs>
  <cellStyles count="11">
    <cellStyle name="Hyperlink" xfId="5" builtinId="8"/>
    <cellStyle name="Hyperlink 2" xfId="7" xr:uid="{09794EAA-22B0-4385-B630-5AEF25F8422C}"/>
    <cellStyle name="Normal" xfId="0" builtinId="0"/>
    <cellStyle name="Normal 13" xfId="10" xr:uid="{E5D900DF-C3DD-4D8F-A063-8A276E9AB3D0}"/>
    <cellStyle name="Normal 17 2" xfId="8" xr:uid="{E0EACB63-21F2-4FAF-BA8B-7EAB586BAB0D}"/>
    <cellStyle name="Normal 2" xfId="4" xr:uid="{1CBDF432-4C32-4C56-B7D9-6AD986BD727E}"/>
    <cellStyle name="Normal 2 3" xfId="6" xr:uid="{9F739D84-DE2B-4B1B-88EC-9229FF21612C}"/>
    <cellStyle name="Normal 2 6" xfId="9" xr:uid="{DF54C1EF-7EDA-40A2-AA9A-30B10F6AB25C}"/>
    <cellStyle name="Normal 4" xfId="3" xr:uid="{B78C9ED1-4484-4BE1-99F2-BF266F99D0CA}"/>
    <cellStyle name="Normal 4 3" xfId="2" xr:uid="{FD6880A9-8754-4A4A-B89A-87BF926F047E}"/>
    <cellStyle name="Percent" xfId="1" builtinId="5"/>
  </cellStyles>
  <dxfs count="46">
    <dxf>
      <fill>
        <patternFill>
          <bgColor rgb="FF59AA4C"/>
        </patternFill>
      </fill>
    </dxf>
    <dxf>
      <fill>
        <patternFill>
          <bgColor rgb="FF92D050"/>
        </patternFill>
      </fill>
    </dxf>
    <dxf>
      <fill>
        <patternFill>
          <bgColor rgb="FFFFFF99"/>
        </patternFill>
      </fill>
    </dxf>
    <dxf>
      <fill>
        <patternFill>
          <bgColor rgb="FF76B531"/>
        </patternFill>
      </fill>
    </dxf>
    <dxf>
      <fill>
        <patternFill>
          <bgColor rgb="FF00B050"/>
        </patternFill>
      </fill>
    </dxf>
    <dxf>
      <fill>
        <patternFill>
          <bgColor rgb="FF70AC2E"/>
        </patternFill>
      </fill>
    </dxf>
    <dxf>
      <fill>
        <patternFill>
          <bgColor rgb="FFE5EF5F"/>
        </patternFill>
      </fill>
    </dxf>
    <dxf>
      <fill>
        <patternFill>
          <bgColor rgb="FFFFCA21"/>
        </patternFill>
      </fill>
    </dxf>
    <dxf>
      <fill>
        <patternFill>
          <bgColor rgb="FFF26200"/>
        </patternFill>
      </fill>
    </dxf>
    <dxf>
      <fill>
        <patternFill>
          <bgColor rgb="FFE90E09"/>
        </patternFill>
      </fill>
    </dxf>
    <dxf>
      <fill>
        <patternFill>
          <bgColor rgb="FF990000"/>
        </patternFill>
      </fill>
    </dxf>
    <dxf>
      <fill>
        <patternFill>
          <bgColor rgb="FF87CB3D"/>
        </patternFill>
      </fill>
    </dxf>
    <dxf>
      <fill>
        <patternFill>
          <bgColor rgb="FFB6E08C"/>
        </patternFill>
      </fill>
    </dxf>
    <dxf>
      <fill>
        <patternFill>
          <bgColor rgb="FFFFFF93"/>
        </patternFill>
      </fill>
    </dxf>
    <dxf>
      <fill>
        <patternFill>
          <bgColor rgb="FF00B050"/>
        </patternFill>
      </fill>
    </dxf>
    <dxf>
      <fill>
        <patternFill>
          <bgColor rgb="FF76B531"/>
        </patternFill>
      </fill>
    </dxf>
    <dxf>
      <fill>
        <patternFill>
          <bgColor rgb="FF85CB3D"/>
        </patternFill>
      </fill>
    </dxf>
    <dxf>
      <fill>
        <patternFill>
          <bgColor rgb="FFE5EF5F"/>
        </patternFill>
      </fill>
    </dxf>
    <dxf>
      <fill>
        <patternFill>
          <bgColor rgb="FFF26200"/>
        </patternFill>
      </fill>
    </dxf>
    <dxf>
      <fill>
        <patternFill>
          <bgColor rgb="FFE90E09"/>
        </patternFill>
      </fill>
    </dxf>
    <dxf>
      <fill>
        <patternFill>
          <bgColor rgb="FF990000"/>
        </patternFill>
      </fill>
    </dxf>
    <dxf>
      <fill>
        <patternFill>
          <bgColor rgb="FFB6E08C"/>
        </patternFill>
      </fill>
    </dxf>
    <dxf>
      <fill>
        <patternFill>
          <bgColor rgb="FFFFFF93"/>
        </patternFill>
      </fill>
    </dxf>
    <dxf>
      <fill>
        <patternFill>
          <bgColor rgb="FFFFCA21"/>
        </patternFill>
      </fill>
    </dxf>
    <dxf>
      <fill>
        <patternFill>
          <bgColor rgb="FF7EC234"/>
        </patternFill>
      </fill>
    </dxf>
    <dxf>
      <fill>
        <patternFill>
          <bgColor rgb="FFBBE379"/>
        </patternFill>
      </fill>
    </dxf>
    <dxf>
      <fill>
        <patternFill>
          <bgColor rgb="FFBBE379"/>
        </patternFill>
      </fill>
    </dxf>
    <dxf>
      <fill>
        <patternFill>
          <bgColor rgb="FFFFFF7A"/>
        </patternFill>
      </fill>
    </dxf>
    <dxf>
      <fill>
        <patternFill>
          <bgColor rgb="FFFFFF7A"/>
        </patternFill>
      </fill>
    </dxf>
    <dxf>
      <fill>
        <patternFill>
          <bgColor rgb="FFFFCC29"/>
        </patternFill>
      </fill>
    </dxf>
    <dxf>
      <fill>
        <patternFill>
          <bgColor rgb="FFFF810D"/>
        </patternFill>
      </fill>
    </dxf>
    <dxf>
      <fill>
        <patternFill>
          <bgColor rgb="FFFF810D"/>
        </patternFill>
      </fill>
    </dxf>
    <dxf>
      <fill>
        <patternFill>
          <bgColor rgb="FFFF810D"/>
        </patternFill>
      </fill>
    </dxf>
    <dxf>
      <fill>
        <patternFill>
          <bgColor rgb="FF8E0000"/>
        </patternFill>
      </fill>
    </dxf>
    <dxf>
      <fill>
        <patternFill>
          <bgColor rgb="FF420000"/>
        </patternFill>
      </fill>
    </dxf>
    <dxf>
      <fill>
        <patternFill>
          <bgColor rgb="FFFF810D"/>
        </patternFill>
      </fill>
    </dxf>
    <dxf>
      <fill>
        <patternFill>
          <bgColor rgb="FFE90E09"/>
        </patternFill>
      </fill>
    </dxf>
    <dxf>
      <fill>
        <patternFill>
          <bgColor rgb="FF990000"/>
        </patternFill>
      </fill>
    </dxf>
    <dxf>
      <fill>
        <patternFill>
          <bgColor rgb="FFB6E08C"/>
        </patternFill>
      </fill>
    </dxf>
    <dxf>
      <fill>
        <patternFill>
          <bgColor rgb="FF00B050"/>
        </patternFill>
      </fill>
    </dxf>
    <dxf>
      <fill>
        <patternFill>
          <bgColor rgb="FF76B531"/>
        </patternFill>
      </fill>
    </dxf>
    <dxf>
      <fill>
        <patternFill>
          <bgColor rgb="FF85CB3D"/>
        </patternFill>
      </fill>
    </dxf>
    <dxf>
      <fill>
        <patternFill>
          <bgColor rgb="FFE5EF5F"/>
        </patternFill>
      </fill>
    </dxf>
    <dxf>
      <fill>
        <patternFill>
          <bgColor rgb="FFFFCA21"/>
        </patternFill>
      </fill>
    </dxf>
    <dxf>
      <fill>
        <patternFill>
          <bgColor rgb="FFF26200"/>
        </patternFill>
      </fill>
    </dxf>
    <dxf>
      <fill>
        <patternFill>
          <bgColor rgb="FFFFFF9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Content!A1"/></Relationships>
</file>

<file path=xl/drawings/_rels/drawing11.xml.rels><?xml version="1.0" encoding="UTF-8" standalone="yes"?>
<Relationships xmlns="http://schemas.openxmlformats.org/package/2006/relationships"><Relationship Id="rId1" Type="http://schemas.openxmlformats.org/officeDocument/2006/relationships/hyperlink" Target="#Content!A1"/></Relationships>
</file>

<file path=xl/drawings/_rels/drawing12.xml.rels><?xml version="1.0" encoding="UTF-8" standalone="yes"?>
<Relationships xmlns="http://schemas.openxmlformats.org/package/2006/relationships"><Relationship Id="rId1" Type="http://schemas.openxmlformats.org/officeDocument/2006/relationships/hyperlink" Target="#Content!A1"/></Relationships>
</file>

<file path=xl/drawings/_rels/drawing13.xml.rels><?xml version="1.0" encoding="UTF-8" standalone="yes"?>
<Relationships xmlns="http://schemas.openxmlformats.org/package/2006/relationships"><Relationship Id="rId1" Type="http://schemas.openxmlformats.org/officeDocument/2006/relationships/hyperlink" Target="#Content!A1"/></Relationships>
</file>

<file path=xl/drawings/_rels/drawing14.xml.rels><?xml version="1.0" encoding="UTF-8" standalone="yes"?>
<Relationships xmlns="http://schemas.openxmlformats.org/package/2006/relationships"><Relationship Id="rId1" Type="http://schemas.openxmlformats.org/officeDocument/2006/relationships/hyperlink" Target="#Content!A1"/></Relationships>
</file>

<file path=xl/drawings/_rels/drawing15.xml.rels><?xml version="1.0" encoding="UTF-8" standalone="yes"?>
<Relationships xmlns="http://schemas.openxmlformats.org/package/2006/relationships"><Relationship Id="rId1" Type="http://schemas.openxmlformats.org/officeDocument/2006/relationships/hyperlink" Target="#Content!A1"/></Relationships>
</file>

<file path=xl/drawings/_rels/drawing16.xml.rels><?xml version="1.0" encoding="UTF-8" standalone="yes"?>
<Relationships xmlns="http://schemas.openxmlformats.org/package/2006/relationships"><Relationship Id="rId1" Type="http://schemas.openxmlformats.org/officeDocument/2006/relationships/hyperlink" Target="#Content!A1"/></Relationships>
</file>

<file path=xl/drawings/_rels/drawing17.xml.rels><?xml version="1.0" encoding="UTF-8" standalone="yes"?>
<Relationships xmlns="http://schemas.openxmlformats.org/package/2006/relationships"><Relationship Id="rId1" Type="http://schemas.openxmlformats.org/officeDocument/2006/relationships/hyperlink" Target="#Content!A1"/></Relationships>
</file>

<file path=xl/drawings/_rels/drawing18.xml.rels><?xml version="1.0" encoding="UTF-8" standalone="yes"?>
<Relationships xmlns="http://schemas.openxmlformats.org/package/2006/relationships"><Relationship Id="rId1" Type="http://schemas.openxmlformats.org/officeDocument/2006/relationships/hyperlink" Target="#Content!A1"/></Relationships>
</file>

<file path=xl/drawings/_rels/drawing19.xml.rels><?xml version="1.0" encoding="UTF-8" standalone="yes"?>
<Relationships xmlns="http://schemas.openxmlformats.org/package/2006/relationships"><Relationship Id="rId1" Type="http://schemas.openxmlformats.org/officeDocument/2006/relationships/hyperlink" Target="#Content!A1"/></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png"/></Relationships>
</file>

<file path=xl/drawings/_rels/drawing20.xml.rels><?xml version="1.0" encoding="UTF-8" standalone="yes"?>
<Relationships xmlns="http://schemas.openxmlformats.org/package/2006/relationships"><Relationship Id="rId1" Type="http://schemas.openxmlformats.org/officeDocument/2006/relationships/hyperlink" Target="#Content!A1"/></Relationships>
</file>

<file path=xl/drawings/_rels/drawing21.xml.rels><?xml version="1.0" encoding="UTF-8" standalone="yes"?>
<Relationships xmlns="http://schemas.openxmlformats.org/package/2006/relationships"><Relationship Id="rId1" Type="http://schemas.openxmlformats.org/officeDocument/2006/relationships/hyperlink" Target="#Content!A1"/></Relationships>
</file>

<file path=xl/drawings/_rels/drawing3.xml.rels><?xml version="1.0" encoding="UTF-8" standalone="yes"?>
<Relationships xmlns="http://schemas.openxmlformats.org/package/2006/relationships"><Relationship Id="rId1" Type="http://schemas.openxmlformats.org/officeDocument/2006/relationships/hyperlink" Target="#Content!A1"/></Relationships>
</file>

<file path=xl/drawings/_rels/drawing4.xml.rels><?xml version="1.0" encoding="UTF-8" standalone="yes"?>
<Relationships xmlns="http://schemas.openxmlformats.org/package/2006/relationships"><Relationship Id="rId1" Type="http://schemas.openxmlformats.org/officeDocument/2006/relationships/hyperlink" Target="#Content!A1"/></Relationships>
</file>

<file path=xl/drawings/_rels/drawing5.xml.rels><?xml version="1.0" encoding="UTF-8" standalone="yes"?>
<Relationships xmlns="http://schemas.openxmlformats.org/package/2006/relationships"><Relationship Id="rId1" Type="http://schemas.openxmlformats.org/officeDocument/2006/relationships/hyperlink" Target="#Content!A1"/></Relationships>
</file>

<file path=xl/drawings/_rels/drawing6.xml.rels><?xml version="1.0" encoding="UTF-8" standalone="yes"?>
<Relationships xmlns="http://schemas.openxmlformats.org/package/2006/relationships"><Relationship Id="rId1" Type="http://schemas.openxmlformats.org/officeDocument/2006/relationships/hyperlink" Target="#Content!A1"/></Relationships>
</file>

<file path=xl/drawings/_rels/drawing7.xml.rels><?xml version="1.0" encoding="UTF-8" standalone="yes"?>
<Relationships xmlns="http://schemas.openxmlformats.org/package/2006/relationships"><Relationship Id="rId1" Type="http://schemas.openxmlformats.org/officeDocument/2006/relationships/hyperlink" Target="#Content!A1"/></Relationships>
</file>

<file path=xl/drawings/_rels/drawing8.xml.rels><?xml version="1.0" encoding="UTF-8" standalone="yes"?>
<Relationships xmlns="http://schemas.openxmlformats.org/package/2006/relationships"><Relationship Id="rId1" Type="http://schemas.openxmlformats.org/officeDocument/2006/relationships/hyperlink" Target="#Content!A1"/></Relationships>
</file>

<file path=xl/drawings/_rels/drawing9.xml.rels><?xml version="1.0" encoding="UTF-8" standalone="yes"?>
<Relationships xmlns="http://schemas.openxmlformats.org/package/2006/relationships"><Relationship Id="rId1" Type="http://schemas.openxmlformats.org/officeDocument/2006/relationships/hyperlink" Target="#Content!A1"/></Relationships>
</file>

<file path=xl/drawings/drawing1.xml><?xml version="1.0" encoding="utf-8"?>
<xdr:wsDr xmlns:xdr="http://schemas.openxmlformats.org/drawingml/2006/spreadsheetDrawing" xmlns:a="http://schemas.openxmlformats.org/drawingml/2006/main">
  <xdr:oneCellAnchor>
    <xdr:from>
      <xdr:col>2</xdr:col>
      <xdr:colOff>4933231</xdr:colOff>
      <xdr:row>0</xdr:row>
      <xdr:rowOff>143774</xdr:rowOff>
    </xdr:from>
    <xdr:ext cx="714956" cy="740885"/>
    <xdr:pic>
      <xdr:nvPicPr>
        <xdr:cNvPr id="2" name="Picture 1">
          <a:extLst>
            <a:ext uri="{FF2B5EF4-FFF2-40B4-BE49-F238E27FC236}">
              <a16:creationId xmlns:a16="http://schemas.microsoft.com/office/drawing/2014/main" id="{5BDDB4A5-C4DA-45EC-A317-6185943D99EA}"/>
            </a:ext>
          </a:extLst>
        </xdr:cNvPr>
        <xdr:cNvPicPr>
          <a:picLocks noChangeAspect="1"/>
        </xdr:cNvPicPr>
      </xdr:nvPicPr>
      <xdr:blipFill>
        <a:blip xmlns:r="http://schemas.openxmlformats.org/officeDocument/2006/relationships" r:embed="rId1"/>
        <a:stretch>
          <a:fillRect/>
        </a:stretch>
      </xdr:blipFill>
      <xdr:spPr>
        <a:xfrm>
          <a:off x="11376085" y="143774"/>
          <a:ext cx="714956" cy="740885"/>
        </a:xfrm>
        <a:prstGeom prst="rect">
          <a:avLst/>
        </a:prstGeom>
      </xdr:spPr>
    </xdr:pic>
    <xdr:clientData/>
  </xdr:oneCellAnchor>
</xdr:wsDr>
</file>

<file path=xl/drawings/drawing10.xml><?xml version="1.0" encoding="utf-8"?>
<xdr:wsDr xmlns:xdr="http://schemas.openxmlformats.org/drawingml/2006/spreadsheetDrawing" xmlns:a="http://schemas.openxmlformats.org/drawingml/2006/main">
  <xdr:twoCellAnchor>
    <xdr:from>
      <xdr:col>15</xdr:col>
      <xdr:colOff>194387</xdr:colOff>
      <xdr:row>0</xdr:row>
      <xdr:rowOff>58317</xdr:rowOff>
    </xdr:from>
    <xdr:to>
      <xdr:col>15</xdr:col>
      <xdr:colOff>981658</xdr:colOff>
      <xdr:row>1</xdr:row>
      <xdr:rowOff>222209</xdr:rowOff>
    </xdr:to>
    <xdr:sp macro="" textlink="">
      <xdr:nvSpPr>
        <xdr:cNvPr id="2" name="Arrow: Left 1">
          <a:hlinkClick xmlns:r="http://schemas.openxmlformats.org/officeDocument/2006/relationships" r:id="rId1"/>
          <a:extLst>
            <a:ext uri="{FF2B5EF4-FFF2-40B4-BE49-F238E27FC236}">
              <a16:creationId xmlns:a16="http://schemas.microsoft.com/office/drawing/2014/main" id="{D8423BAC-4505-4346-B335-11714A6C4A27}"/>
            </a:ext>
          </a:extLst>
        </xdr:cNvPr>
        <xdr:cNvSpPr/>
      </xdr:nvSpPr>
      <xdr:spPr>
        <a:xfrm>
          <a:off x="15110537" y="58317"/>
          <a:ext cx="415796" cy="821117"/>
        </a:xfrm>
        <a:prstGeom prst="leftArrow">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22</xdr:col>
      <xdr:colOff>194387</xdr:colOff>
      <xdr:row>0</xdr:row>
      <xdr:rowOff>58317</xdr:rowOff>
    </xdr:from>
    <xdr:to>
      <xdr:col>22</xdr:col>
      <xdr:colOff>981658</xdr:colOff>
      <xdr:row>1</xdr:row>
      <xdr:rowOff>222209</xdr:rowOff>
    </xdr:to>
    <xdr:sp macro="" textlink="">
      <xdr:nvSpPr>
        <xdr:cNvPr id="2" name="Arrow: Left 1">
          <a:hlinkClick xmlns:r="http://schemas.openxmlformats.org/officeDocument/2006/relationships" r:id="rId1"/>
          <a:extLst>
            <a:ext uri="{FF2B5EF4-FFF2-40B4-BE49-F238E27FC236}">
              <a16:creationId xmlns:a16="http://schemas.microsoft.com/office/drawing/2014/main" id="{415AB6AF-D245-4208-A510-B58FEEA1E075}"/>
            </a:ext>
          </a:extLst>
        </xdr:cNvPr>
        <xdr:cNvSpPr/>
      </xdr:nvSpPr>
      <xdr:spPr>
        <a:xfrm>
          <a:off x="10062287" y="58317"/>
          <a:ext cx="415796" cy="678242"/>
        </a:xfrm>
        <a:prstGeom prst="leftArrow">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17</xdr:col>
      <xdr:colOff>194387</xdr:colOff>
      <xdr:row>0</xdr:row>
      <xdr:rowOff>58317</xdr:rowOff>
    </xdr:from>
    <xdr:to>
      <xdr:col>17</xdr:col>
      <xdr:colOff>981658</xdr:colOff>
      <xdr:row>1</xdr:row>
      <xdr:rowOff>222209</xdr:rowOff>
    </xdr:to>
    <xdr:sp macro="" textlink="">
      <xdr:nvSpPr>
        <xdr:cNvPr id="2" name="Arrow: Left 1">
          <a:hlinkClick xmlns:r="http://schemas.openxmlformats.org/officeDocument/2006/relationships" r:id="rId1"/>
          <a:extLst>
            <a:ext uri="{FF2B5EF4-FFF2-40B4-BE49-F238E27FC236}">
              <a16:creationId xmlns:a16="http://schemas.microsoft.com/office/drawing/2014/main" id="{0050D0EF-D895-4A8D-8523-151E98E40352}"/>
            </a:ext>
          </a:extLst>
        </xdr:cNvPr>
        <xdr:cNvSpPr/>
      </xdr:nvSpPr>
      <xdr:spPr>
        <a:xfrm>
          <a:off x="15672512" y="58317"/>
          <a:ext cx="415796" cy="678242"/>
        </a:xfrm>
        <a:prstGeom prst="leftArrow">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11</xdr:col>
      <xdr:colOff>194387</xdr:colOff>
      <xdr:row>0</xdr:row>
      <xdr:rowOff>58317</xdr:rowOff>
    </xdr:from>
    <xdr:to>
      <xdr:col>11</xdr:col>
      <xdr:colOff>981658</xdr:colOff>
      <xdr:row>1</xdr:row>
      <xdr:rowOff>222209</xdr:rowOff>
    </xdr:to>
    <xdr:sp macro="" textlink="">
      <xdr:nvSpPr>
        <xdr:cNvPr id="2" name="Arrow: Left 1">
          <a:hlinkClick xmlns:r="http://schemas.openxmlformats.org/officeDocument/2006/relationships" r:id="rId1"/>
          <a:extLst>
            <a:ext uri="{FF2B5EF4-FFF2-40B4-BE49-F238E27FC236}">
              <a16:creationId xmlns:a16="http://schemas.microsoft.com/office/drawing/2014/main" id="{44FE0239-8AC7-4E12-B4B9-1308278A08C9}"/>
            </a:ext>
          </a:extLst>
        </xdr:cNvPr>
        <xdr:cNvSpPr/>
      </xdr:nvSpPr>
      <xdr:spPr>
        <a:xfrm>
          <a:off x="10662362" y="58317"/>
          <a:ext cx="415796" cy="649667"/>
        </a:xfrm>
        <a:prstGeom prst="leftArrow">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17</xdr:col>
      <xdr:colOff>194387</xdr:colOff>
      <xdr:row>0</xdr:row>
      <xdr:rowOff>58317</xdr:rowOff>
    </xdr:from>
    <xdr:to>
      <xdr:col>17</xdr:col>
      <xdr:colOff>981658</xdr:colOff>
      <xdr:row>1</xdr:row>
      <xdr:rowOff>222209</xdr:rowOff>
    </xdr:to>
    <xdr:sp macro="" textlink="">
      <xdr:nvSpPr>
        <xdr:cNvPr id="2" name="Arrow: Left 1">
          <a:hlinkClick xmlns:r="http://schemas.openxmlformats.org/officeDocument/2006/relationships" r:id="rId1"/>
          <a:extLst>
            <a:ext uri="{FF2B5EF4-FFF2-40B4-BE49-F238E27FC236}">
              <a16:creationId xmlns:a16="http://schemas.microsoft.com/office/drawing/2014/main" id="{092D7ADA-870C-41F3-B293-9A56BBFF7021}"/>
            </a:ext>
          </a:extLst>
        </xdr:cNvPr>
        <xdr:cNvSpPr/>
      </xdr:nvSpPr>
      <xdr:spPr>
        <a:xfrm>
          <a:off x="8290637" y="58317"/>
          <a:ext cx="415796" cy="506792"/>
        </a:xfrm>
        <a:prstGeom prst="leftArrow">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14</xdr:col>
      <xdr:colOff>194387</xdr:colOff>
      <xdr:row>0</xdr:row>
      <xdr:rowOff>58317</xdr:rowOff>
    </xdr:from>
    <xdr:to>
      <xdr:col>14</xdr:col>
      <xdr:colOff>981658</xdr:colOff>
      <xdr:row>1</xdr:row>
      <xdr:rowOff>222209</xdr:rowOff>
    </xdr:to>
    <xdr:sp macro="" textlink="">
      <xdr:nvSpPr>
        <xdr:cNvPr id="2" name="Arrow: Left 1">
          <a:hlinkClick xmlns:r="http://schemas.openxmlformats.org/officeDocument/2006/relationships" r:id="rId1"/>
          <a:extLst>
            <a:ext uri="{FF2B5EF4-FFF2-40B4-BE49-F238E27FC236}">
              <a16:creationId xmlns:a16="http://schemas.microsoft.com/office/drawing/2014/main" id="{416CFFB8-E4D9-4A70-B1A9-8575BB8A752A}"/>
            </a:ext>
          </a:extLst>
        </xdr:cNvPr>
        <xdr:cNvSpPr/>
      </xdr:nvSpPr>
      <xdr:spPr>
        <a:xfrm>
          <a:off x="10395662" y="58317"/>
          <a:ext cx="415796" cy="649667"/>
        </a:xfrm>
        <a:prstGeom prst="leftArrow">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13</xdr:col>
      <xdr:colOff>194387</xdr:colOff>
      <xdr:row>0</xdr:row>
      <xdr:rowOff>58317</xdr:rowOff>
    </xdr:from>
    <xdr:to>
      <xdr:col>13</xdr:col>
      <xdr:colOff>981658</xdr:colOff>
      <xdr:row>1</xdr:row>
      <xdr:rowOff>222209</xdr:rowOff>
    </xdr:to>
    <xdr:sp macro="" textlink="">
      <xdr:nvSpPr>
        <xdr:cNvPr id="2" name="Arrow: Left 1">
          <a:hlinkClick xmlns:r="http://schemas.openxmlformats.org/officeDocument/2006/relationships" r:id="rId1"/>
          <a:extLst>
            <a:ext uri="{FF2B5EF4-FFF2-40B4-BE49-F238E27FC236}">
              <a16:creationId xmlns:a16="http://schemas.microsoft.com/office/drawing/2014/main" id="{DDFBFAF8-BF8F-4627-B8FB-F31E60A3366E}"/>
            </a:ext>
          </a:extLst>
        </xdr:cNvPr>
        <xdr:cNvSpPr/>
      </xdr:nvSpPr>
      <xdr:spPr>
        <a:xfrm>
          <a:off x="10605212" y="58317"/>
          <a:ext cx="415796" cy="421067"/>
        </a:xfrm>
        <a:prstGeom prst="leftArrow">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11</xdr:col>
      <xdr:colOff>194387</xdr:colOff>
      <xdr:row>0</xdr:row>
      <xdr:rowOff>58317</xdr:rowOff>
    </xdr:from>
    <xdr:to>
      <xdr:col>11</xdr:col>
      <xdr:colOff>981658</xdr:colOff>
      <xdr:row>1</xdr:row>
      <xdr:rowOff>222209</xdr:rowOff>
    </xdr:to>
    <xdr:sp macro="" textlink="">
      <xdr:nvSpPr>
        <xdr:cNvPr id="2" name="Arrow: Left 1">
          <a:hlinkClick xmlns:r="http://schemas.openxmlformats.org/officeDocument/2006/relationships" r:id="rId1"/>
          <a:extLst>
            <a:ext uri="{FF2B5EF4-FFF2-40B4-BE49-F238E27FC236}">
              <a16:creationId xmlns:a16="http://schemas.microsoft.com/office/drawing/2014/main" id="{5722F11D-A197-47CD-91B8-C4918E80CD9E}"/>
            </a:ext>
          </a:extLst>
        </xdr:cNvPr>
        <xdr:cNvSpPr/>
      </xdr:nvSpPr>
      <xdr:spPr>
        <a:xfrm>
          <a:off x="9462212" y="58317"/>
          <a:ext cx="415796" cy="563942"/>
        </a:xfrm>
        <a:prstGeom prst="leftArrow">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15</xdr:col>
      <xdr:colOff>194387</xdr:colOff>
      <xdr:row>0</xdr:row>
      <xdr:rowOff>58317</xdr:rowOff>
    </xdr:from>
    <xdr:to>
      <xdr:col>15</xdr:col>
      <xdr:colOff>981658</xdr:colOff>
      <xdr:row>1</xdr:row>
      <xdr:rowOff>222209</xdr:rowOff>
    </xdr:to>
    <xdr:sp macro="" textlink="">
      <xdr:nvSpPr>
        <xdr:cNvPr id="2" name="Arrow: Left 1">
          <a:hlinkClick xmlns:r="http://schemas.openxmlformats.org/officeDocument/2006/relationships" r:id="rId1"/>
          <a:extLst>
            <a:ext uri="{FF2B5EF4-FFF2-40B4-BE49-F238E27FC236}">
              <a16:creationId xmlns:a16="http://schemas.microsoft.com/office/drawing/2014/main" id="{941FDB21-CEB5-4103-A455-A733F554DDA6}"/>
            </a:ext>
          </a:extLst>
        </xdr:cNvPr>
        <xdr:cNvSpPr/>
      </xdr:nvSpPr>
      <xdr:spPr>
        <a:xfrm>
          <a:off x="9967037" y="58317"/>
          <a:ext cx="415796" cy="611567"/>
        </a:xfrm>
        <a:prstGeom prst="leftArrow">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13</xdr:col>
      <xdr:colOff>194387</xdr:colOff>
      <xdr:row>0</xdr:row>
      <xdr:rowOff>58317</xdr:rowOff>
    </xdr:from>
    <xdr:to>
      <xdr:col>13</xdr:col>
      <xdr:colOff>981658</xdr:colOff>
      <xdr:row>1</xdr:row>
      <xdr:rowOff>222209</xdr:rowOff>
    </xdr:to>
    <xdr:sp macro="" textlink="">
      <xdr:nvSpPr>
        <xdr:cNvPr id="2" name="Arrow: Left 1">
          <a:hlinkClick xmlns:r="http://schemas.openxmlformats.org/officeDocument/2006/relationships" r:id="rId1"/>
          <a:extLst>
            <a:ext uri="{FF2B5EF4-FFF2-40B4-BE49-F238E27FC236}">
              <a16:creationId xmlns:a16="http://schemas.microsoft.com/office/drawing/2014/main" id="{E86083A5-4027-4413-8359-3950F3D38470}"/>
            </a:ext>
          </a:extLst>
        </xdr:cNvPr>
        <xdr:cNvSpPr/>
      </xdr:nvSpPr>
      <xdr:spPr>
        <a:xfrm>
          <a:off x="10567112" y="58317"/>
          <a:ext cx="415796" cy="602042"/>
        </a:xfrm>
        <a:prstGeom prst="leftArrow">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8529371</xdr:colOff>
      <xdr:row>1</xdr:row>
      <xdr:rowOff>70184</xdr:rowOff>
    </xdr:from>
    <xdr:to>
      <xdr:col>3</xdr:col>
      <xdr:colOff>404674</xdr:colOff>
      <xdr:row>3</xdr:row>
      <xdr:rowOff>671762</xdr:rowOff>
    </xdr:to>
    <xdr:pic>
      <xdr:nvPicPr>
        <xdr:cNvPr id="3" name="Picture 2">
          <a:extLst>
            <a:ext uri="{FF2B5EF4-FFF2-40B4-BE49-F238E27FC236}">
              <a16:creationId xmlns:a16="http://schemas.microsoft.com/office/drawing/2014/main" id="{31F9E8BD-B464-4D26-BEAA-88E3C92EEA9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940450" y="240631"/>
          <a:ext cx="2222461" cy="1323473"/>
        </a:xfrm>
        <a:prstGeom prst="rect">
          <a:avLst/>
        </a:prstGeom>
      </xdr:spPr>
    </xdr:pic>
    <xdr:clientData/>
  </xdr:twoCellAnchor>
  <xdr:twoCellAnchor editAs="oneCell">
    <xdr:from>
      <xdr:col>0</xdr:col>
      <xdr:colOff>0</xdr:colOff>
      <xdr:row>1</xdr:row>
      <xdr:rowOff>14429</xdr:rowOff>
    </xdr:from>
    <xdr:to>
      <xdr:col>2</xdr:col>
      <xdr:colOff>1289361</xdr:colOff>
      <xdr:row>9</xdr:row>
      <xdr:rowOff>12837</xdr:rowOff>
    </xdr:to>
    <xdr:pic>
      <xdr:nvPicPr>
        <xdr:cNvPr id="2" name="Picture 1">
          <a:extLst>
            <a:ext uri="{FF2B5EF4-FFF2-40B4-BE49-F238E27FC236}">
              <a16:creationId xmlns:a16="http://schemas.microsoft.com/office/drawing/2014/main" id="{199317C5-104E-4A14-F1FC-9567B0E4C52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84876"/>
          <a:ext cx="1700440" cy="2504987"/>
        </a:xfrm>
        <a:prstGeom prst="rect">
          <a:avLst/>
        </a:prstGeom>
        <a:noFill/>
        <a:ln>
          <a:noFill/>
        </a:ln>
      </xdr:spPr>
    </xdr:pic>
    <xdr:clientData/>
  </xdr:twoCellAnchor>
</xdr:wsDr>
</file>

<file path=xl/drawings/drawing20.xml><?xml version="1.0" encoding="utf-8"?>
<xdr:wsDr xmlns:xdr="http://schemas.openxmlformats.org/drawingml/2006/spreadsheetDrawing" xmlns:a="http://schemas.openxmlformats.org/drawingml/2006/main">
  <xdr:twoCellAnchor>
    <xdr:from>
      <xdr:col>20</xdr:col>
      <xdr:colOff>194387</xdr:colOff>
      <xdr:row>0</xdr:row>
      <xdr:rowOff>58317</xdr:rowOff>
    </xdr:from>
    <xdr:to>
      <xdr:col>20</xdr:col>
      <xdr:colOff>981658</xdr:colOff>
      <xdr:row>1</xdr:row>
      <xdr:rowOff>222209</xdr:rowOff>
    </xdr:to>
    <xdr:sp macro="" textlink="">
      <xdr:nvSpPr>
        <xdr:cNvPr id="2" name="Arrow: Left 1">
          <a:hlinkClick xmlns:r="http://schemas.openxmlformats.org/officeDocument/2006/relationships" r:id="rId1"/>
          <a:extLst>
            <a:ext uri="{FF2B5EF4-FFF2-40B4-BE49-F238E27FC236}">
              <a16:creationId xmlns:a16="http://schemas.microsoft.com/office/drawing/2014/main" id="{845BBAE0-6673-49D9-B127-EFFC3B1CC5E5}"/>
            </a:ext>
          </a:extLst>
        </xdr:cNvPr>
        <xdr:cNvSpPr/>
      </xdr:nvSpPr>
      <xdr:spPr>
        <a:xfrm>
          <a:off x="10100387" y="58317"/>
          <a:ext cx="415796" cy="506792"/>
        </a:xfrm>
        <a:prstGeom prst="leftArrow">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21</xdr:col>
      <xdr:colOff>194387</xdr:colOff>
      <xdr:row>0</xdr:row>
      <xdr:rowOff>58317</xdr:rowOff>
    </xdr:from>
    <xdr:to>
      <xdr:col>21</xdr:col>
      <xdr:colOff>981658</xdr:colOff>
      <xdr:row>1</xdr:row>
      <xdr:rowOff>222209</xdr:rowOff>
    </xdr:to>
    <xdr:sp macro="" textlink="">
      <xdr:nvSpPr>
        <xdr:cNvPr id="2" name="Arrow: Left 1">
          <a:hlinkClick xmlns:r="http://schemas.openxmlformats.org/officeDocument/2006/relationships" r:id="rId1"/>
          <a:extLst>
            <a:ext uri="{FF2B5EF4-FFF2-40B4-BE49-F238E27FC236}">
              <a16:creationId xmlns:a16="http://schemas.microsoft.com/office/drawing/2014/main" id="{5CCBA900-A272-417F-8FEF-E5C468135572}"/>
            </a:ext>
          </a:extLst>
        </xdr:cNvPr>
        <xdr:cNvSpPr/>
      </xdr:nvSpPr>
      <xdr:spPr>
        <a:xfrm>
          <a:off x="10024187" y="58317"/>
          <a:ext cx="415796" cy="554417"/>
        </a:xfrm>
        <a:prstGeom prst="leftArrow">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18</xdr:col>
      <xdr:colOff>194387</xdr:colOff>
      <xdr:row>2</xdr:row>
      <xdr:rowOff>58317</xdr:rowOff>
    </xdr:from>
    <xdr:to>
      <xdr:col>18</xdr:col>
      <xdr:colOff>981658</xdr:colOff>
      <xdr:row>3</xdr:row>
      <xdr:rowOff>222209</xdr:rowOff>
    </xdr:to>
    <xdr:sp macro="" textlink="">
      <xdr:nvSpPr>
        <xdr:cNvPr id="4" name="Arrow: Left 3">
          <a:hlinkClick xmlns:r="http://schemas.openxmlformats.org/officeDocument/2006/relationships" r:id="rId1"/>
          <a:extLst>
            <a:ext uri="{FF2B5EF4-FFF2-40B4-BE49-F238E27FC236}">
              <a16:creationId xmlns:a16="http://schemas.microsoft.com/office/drawing/2014/main" id="{22E11CF5-5244-4320-945C-6DF6DBC6BB84}"/>
            </a:ext>
          </a:extLst>
        </xdr:cNvPr>
        <xdr:cNvSpPr/>
      </xdr:nvSpPr>
      <xdr:spPr>
        <a:xfrm>
          <a:off x="15034337" y="58317"/>
          <a:ext cx="415796" cy="802067"/>
        </a:xfrm>
        <a:prstGeom prst="leftArrow">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13</xdr:col>
      <xdr:colOff>194387</xdr:colOff>
      <xdr:row>0</xdr:row>
      <xdr:rowOff>58317</xdr:rowOff>
    </xdr:from>
    <xdr:to>
      <xdr:col>13</xdr:col>
      <xdr:colOff>981658</xdr:colOff>
      <xdr:row>1</xdr:row>
      <xdr:rowOff>222209</xdr:rowOff>
    </xdr:to>
    <xdr:sp macro="" textlink="">
      <xdr:nvSpPr>
        <xdr:cNvPr id="2" name="Arrow: Left 1">
          <a:hlinkClick xmlns:r="http://schemas.openxmlformats.org/officeDocument/2006/relationships" r:id="rId1"/>
          <a:extLst>
            <a:ext uri="{FF2B5EF4-FFF2-40B4-BE49-F238E27FC236}">
              <a16:creationId xmlns:a16="http://schemas.microsoft.com/office/drawing/2014/main" id="{5A4616A3-6A5A-46D4-932F-3E060B0F14DC}"/>
            </a:ext>
          </a:extLst>
        </xdr:cNvPr>
        <xdr:cNvSpPr/>
      </xdr:nvSpPr>
      <xdr:spPr>
        <a:xfrm>
          <a:off x="8900237" y="58317"/>
          <a:ext cx="415796" cy="592517"/>
        </a:xfrm>
        <a:prstGeom prst="leftArrow">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15</xdr:col>
      <xdr:colOff>194387</xdr:colOff>
      <xdr:row>0</xdr:row>
      <xdr:rowOff>58317</xdr:rowOff>
    </xdr:from>
    <xdr:to>
      <xdr:col>15</xdr:col>
      <xdr:colOff>981658</xdr:colOff>
      <xdr:row>1</xdr:row>
      <xdr:rowOff>222209</xdr:rowOff>
    </xdr:to>
    <xdr:sp macro="" textlink="">
      <xdr:nvSpPr>
        <xdr:cNvPr id="2" name="Arrow: Left 1">
          <a:hlinkClick xmlns:r="http://schemas.openxmlformats.org/officeDocument/2006/relationships" r:id="rId1"/>
          <a:extLst>
            <a:ext uri="{FF2B5EF4-FFF2-40B4-BE49-F238E27FC236}">
              <a16:creationId xmlns:a16="http://schemas.microsoft.com/office/drawing/2014/main" id="{80692748-5D2C-434F-AC8D-A23D7826371E}"/>
            </a:ext>
          </a:extLst>
        </xdr:cNvPr>
        <xdr:cNvSpPr/>
      </xdr:nvSpPr>
      <xdr:spPr>
        <a:xfrm>
          <a:off x="10071812" y="58317"/>
          <a:ext cx="415796" cy="582992"/>
        </a:xfrm>
        <a:prstGeom prst="leftArrow">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18</xdr:col>
      <xdr:colOff>194387</xdr:colOff>
      <xdr:row>0</xdr:row>
      <xdr:rowOff>58317</xdr:rowOff>
    </xdr:from>
    <xdr:to>
      <xdr:col>18</xdr:col>
      <xdr:colOff>981658</xdr:colOff>
      <xdr:row>1</xdr:row>
      <xdr:rowOff>222209</xdr:rowOff>
    </xdr:to>
    <xdr:sp macro="" textlink="">
      <xdr:nvSpPr>
        <xdr:cNvPr id="2" name="Arrow: Left 1">
          <a:hlinkClick xmlns:r="http://schemas.openxmlformats.org/officeDocument/2006/relationships" r:id="rId1"/>
          <a:extLst>
            <a:ext uri="{FF2B5EF4-FFF2-40B4-BE49-F238E27FC236}">
              <a16:creationId xmlns:a16="http://schemas.microsoft.com/office/drawing/2014/main" id="{BD4BC0CA-3456-4266-BCDF-96B4A7CCECCB}"/>
            </a:ext>
          </a:extLst>
        </xdr:cNvPr>
        <xdr:cNvSpPr/>
      </xdr:nvSpPr>
      <xdr:spPr>
        <a:xfrm>
          <a:off x="9243137" y="58317"/>
          <a:ext cx="415796" cy="554417"/>
        </a:xfrm>
        <a:prstGeom prst="leftArrow">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16</xdr:col>
      <xdr:colOff>194387</xdr:colOff>
      <xdr:row>0</xdr:row>
      <xdr:rowOff>58317</xdr:rowOff>
    </xdr:from>
    <xdr:to>
      <xdr:col>16</xdr:col>
      <xdr:colOff>981658</xdr:colOff>
      <xdr:row>1</xdr:row>
      <xdr:rowOff>222209</xdr:rowOff>
    </xdr:to>
    <xdr:sp macro="" textlink="">
      <xdr:nvSpPr>
        <xdr:cNvPr id="2" name="Arrow: Left 1">
          <a:hlinkClick xmlns:r="http://schemas.openxmlformats.org/officeDocument/2006/relationships" r:id="rId1"/>
          <a:extLst>
            <a:ext uri="{FF2B5EF4-FFF2-40B4-BE49-F238E27FC236}">
              <a16:creationId xmlns:a16="http://schemas.microsoft.com/office/drawing/2014/main" id="{6C8B3D6A-8E6E-4910-B74C-A2D759CD3F42}"/>
            </a:ext>
          </a:extLst>
        </xdr:cNvPr>
        <xdr:cNvSpPr/>
      </xdr:nvSpPr>
      <xdr:spPr>
        <a:xfrm>
          <a:off x="14148512" y="58317"/>
          <a:ext cx="415796" cy="582992"/>
        </a:xfrm>
        <a:prstGeom prst="leftArrow">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17</xdr:col>
      <xdr:colOff>194387</xdr:colOff>
      <xdr:row>0</xdr:row>
      <xdr:rowOff>58317</xdr:rowOff>
    </xdr:from>
    <xdr:to>
      <xdr:col>17</xdr:col>
      <xdr:colOff>981658</xdr:colOff>
      <xdr:row>1</xdr:row>
      <xdr:rowOff>222209</xdr:rowOff>
    </xdr:to>
    <xdr:sp macro="" textlink="">
      <xdr:nvSpPr>
        <xdr:cNvPr id="2" name="Arrow: Left 1">
          <a:hlinkClick xmlns:r="http://schemas.openxmlformats.org/officeDocument/2006/relationships" r:id="rId1"/>
          <a:extLst>
            <a:ext uri="{FF2B5EF4-FFF2-40B4-BE49-F238E27FC236}">
              <a16:creationId xmlns:a16="http://schemas.microsoft.com/office/drawing/2014/main" id="{ECD3F6E6-B3A0-429F-9DDB-0B4D505FEF6C}"/>
            </a:ext>
          </a:extLst>
        </xdr:cNvPr>
        <xdr:cNvSpPr/>
      </xdr:nvSpPr>
      <xdr:spPr>
        <a:xfrm>
          <a:off x="12767387" y="58317"/>
          <a:ext cx="415796" cy="735392"/>
        </a:xfrm>
        <a:prstGeom prst="leftArrow">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20</xdr:col>
      <xdr:colOff>194387</xdr:colOff>
      <xdr:row>0</xdr:row>
      <xdr:rowOff>58317</xdr:rowOff>
    </xdr:from>
    <xdr:to>
      <xdr:col>20</xdr:col>
      <xdr:colOff>981658</xdr:colOff>
      <xdr:row>1</xdr:row>
      <xdr:rowOff>222209</xdr:rowOff>
    </xdr:to>
    <xdr:sp macro="" textlink="">
      <xdr:nvSpPr>
        <xdr:cNvPr id="2" name="Arrow: Left 1">
          <a:hlinkClick xmlns:r="http://schemas.openxmlformats.org/officeDocument/2006/relationships" r:id="rId1"/>
          <a:extLst>
            <a:ext uri="{FF2B5EF4-FFF2-40B4-BE49-F238E27FC236}">
              <a16:creationId xmlns:a16="http://schemas.microsoft.com/office/drawing/2014/main" id="{A400F831-181A-45AD-ABB1-239DEB598F56}"/>
            </a:ext>
          </a:extLst>
        </xdr:cNvPr>
        <xdr:cNvSpPr/>
      </xdr:nvSpPr>
      <xdr:spPr>
        <a:xfrm>
          <a:off x="12767387" y="58317"/>
          <a:ext cx="415796" cy="735392"/>
        </a:xfrm>
        <a:prstGeom prst="leftArrow">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app.fitchconnect.com/?excel=true?excel=true" TargetMode="External"/><Relationship Id="rId1" Type="http://schemas.openxmlformats.org/officeDocument/2006/relationships/hyperlink" Target="https://app.fitchconnect.com/?excel=true?excel=true" TargetMode="External"/><Relationship Id="rId4"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0BCAD4-7DE2-4431-8C41-7753DD69E978}">
  <sheetPr>
    <tabColor rgb="FF00B050"/>
  </sheetPr>
  <dimension ref="A1:U11"/>
  <sheetViews>
    <sheetView showGridLines="0" topLeftCell="B1" zoomScale="84" zoomScaleNormal="84" workbookViewId="0">
      <selection activeCell="H4" sqref="H4"/>
    </sheetView>
  </sheetViews>
  <sheetFormatPr defaultColWidth="8.85546875" defaultRowHeight="12.75"/>
  <cols>
    <col min="1" max="1" width="3.7109375" style="21" hidden="1" customWidth="1"/>
    <col min="2" max="2" width="96.5703125" style="21" customWidth="1"/>
    <col min="3" max="3" width="85.85546875" style="21" customWidth="1"/>
    <col min="4" max="7" width="8.85546875" style="21"/>
    <col min="8" max="8" width="24.140625" style="21" customWidth="1"/>
    <col min="9" max="16" width="8.85546875" style="21"/>
    <col min="17" max="18" width="9.140625" style="21" customWidth="1"/>
    <col min="19" max="19" width="5" style="21" customWidth="1"/>
    <col min="20" max="21" width="9.140625" style="21" hidden="1" customWidth="1"/>
    <col min="22" max="22" width="14.7109375" style="21" customWidth="1"/>
    <col min="23" max="16384" width="8.85546875" style="21"/>
  </cols>
  <sheetData>
    <row r="1" spans="1:14" ht="38.25" customHeight="1">
      <c r="B1" s="408" t="s">
        <v>981</v>
      </c>
      <c r="C1" s="409"/>
      <c r="D1" s="29"/>
      <c r="E1" s="29"/>
      <c r="F1" s="29"/>
      <c r="G1" s="29"/>
      <c r="H1" s="29"/>
      <c r="I1" s="29"/>
      <c r="J1" s="29"/>
      <c r="K1" s="29"/>
      <c r="L1" s="29"/>
      <c r="M1" s="29"/>
      <c r="N1" s="29"/>
    </row>
    <row r="2" spans="1:14" ht="38.25" customHeight="1" thickBot="1">
      <c r="B2" s="410" t="s">
        <v>121</v>
      </c>
      <c r="C2" s="411"/>
      <c r="D2" s="29"/>
      <c r="E2" s="29"/>
      <c r="F2" s="29"/>
      <c r="G2" s="29"/>
      <c r="H2" s="29"/>
      <c r="I2" s="29"/>
      <c r="J2" s="29"/>
      <c r="K2" s="29"/>
      <c r="L2" s="29"/>
      <c r="M2" s="29"/>
      <c r="N2" s="29"/>
    </row>
    <row r="3" spans="1:14" ht="27" customHeight="1" thickBot="1">
      <c r="A3" s="30"/>
      <c r="B3" s="30"/>
      <c r="C3" s="30"/>
      <c r="D3" s="30"/>
      <c r="E3" s="30"/>
      <c r="F3" s="30"/>
      <c r="G3" s="30"/>
      <c r="H3" s="30"/>
      <c r="I3" s="30"/>
      <c r="J3" s="30"/>
      <c r="K3" s="30"/>
      <c r="L3" s="30"/>
      <c r="M3" s="30"/>
      <c r="N3" s="30"/>
    </row>
    <row r="4" spans="1:14" ht="291" customHeight="1">
      <c r="B4" s="36" t="s">
        <v>980</v>
      </c>
      <c r="C4" s="32" t="s">
        <v>977</v>
      </c>
    </row>
    <row r="5" spans="1:14" ht="40.15" customHeight="1">
      <c r="B5" s="33" t="s">
        <v>101</v>
      </c>
      <c r="C5" s="33" t="s">
        <v>98</v>
      </c>
    </row>
    <row r="6" spans="1:14" ht="75">
      <c r="B6" s="34" t="s">
        <v>102</v>
      </c>
      <c r="C6" s="35" t="s">
        <v>106</v>
      </c>
    </row>
    <row r="7" spans="1:14" ht="114" customHeight="1">
      <c r="B7" s="34" t="s">
        <v>979</v>
      </c>
      <c r="C7" s="35" t="s">
        <v>978</v>
      </c>
    </row>
    <row r="8" spans="1:14" ht="69" customHeight="1">
      <c r="B8" s="34" t="s">
        <v>103</v>
      </c>
      <c r="C8" s="35" t="s">
        <v>107</v>
      </c>
    </row>
    <row r="9" spans="1:14" ht="91.15" customHeight="1">
      <c r="B9" s="34" t="s">
        <v>104</v>
      </c>
      <c r="C9" s="35" t="s">
        <v>99</v>
      </c>
    </row>
    <row r="10" spans="1:14" ht="30" customHeight="1" thickBot="1">
      <c r="B10" s="37" t="s">
        <v>105</v>
      </c>
      <c r="C10" s="38" t="s">
        <v>100</v>
      </c>
    </row>
    <row r="11" spans="1:14" ht="23.25">
      <c r="C11" s="31"/>
    </row>
  </sheetData>
  <mergeCells count="2">
    <mergeCell ref="B1:C1"/>
    <mergeCell ref="B2:C2"/>
  </mergeCells>
  <printOptions horizontalCentered="1" verticalCentered="1"/>
  <pageMargins left="0" right="0" top="0" bottom="0" header="0" footer="0"/>
  <pageSetup paperSize="9" scale="7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BD8DF3-0653-4E51-BC01-F61D1B677D65}">
  <sheetPr>
    <tabColor theme="5" tint="0.39997558519241921"/>
  </sheetPr>
  <dimension ref="A1:S29"/>
  <sheetViews>
    <sheetView zoomScaleNormal="100" workbookViewId="0">
      <selection activeCell="P1" sqref="P1:Q2"/>
    </sheetView>
  </sheetViews>
  <sheetFormatPr defaultRowHeight="15"/>
  <cols>
    <col min="1" max="1" width="5.42578125" style="14" customWidth="1"/>
    <col min="2" max="2" width="16.85546875" style="3" customWidth="1"/>
    <col min="3" max="8" width="11.5703125" customWidth="1"/>
    <col min="9" max="11" width="6.7109375" customWidth="1"/>
    <col min="12" max="12" width="11.28515625" style="3" customWidth="1"/>
    <col min="13" max="13" width="6.5703125" style="14" customWidth="1"/>
    <col min="17" max="17" width="18.28515625" customWidth="1"/>
  </cols>
  <sheetData>
    <row r="1" spans="1:19" ht="40.5" customHeight="1">
      <c r="A1" s="553" t="s">
        <v>265</v>
      </c>
      <c r="B1" s="554"/>
      <c r="C1" s="554"/>
      <c r="D1" s="554"/>
      <c r="E1" s="554"/>
      <c r="F1" s="554"/>
      <c r="G1" s="554"/>
      <c r="H1" s="554"/>
      <c r="I1" s="554"/>
      <c r="J1" s="554"/>
      <c r="K1" s="554"/>
      <c r="L1" s="554"/>
      <c r="M1" s="555"/>
      <c r="P1" s="429"/>
      <c r="Q1" s="27" t="s">
        <v>96</v>
      </c>
    </row>
    <row r="2" spans="1:19" ht="39.75" customHeight="1">
      <c r="A2" s="556" t="s">
        <v>266</v>
      </c>
      <c r="B2" s="557"/>
      <c r="C2" s="557"/>
      <c r="D2" s="557"/>
      <c r="E2" s="557"/>
      <c r="F2" s="557"/>
      <c r="G2" s="557"/>
      <c r="H2" s="557"/>
      <c r="I2" s="557"/>
      <c r="J2" s="557"/>
      <c r="K2" s="557"/>
      <c r="L2" s="557"/>
      <c r="M2" s="558"/>
      <c r="P2" s="429"/>
      <c r="Q2" s="28" t="s">
        <v>97</v>
      </c>
    </row>
    <row r="3" spans="1:19" ht="15.75" customHeight="1">
      <c r="A3" s="86"/>
      <c r="B3" s="1"/>
      <c r="C3" s="263" t="s">
        <v>222</v>
      </c>
      <c r="D3" s="263" t="s">
        <v>223</v>
      </c>
      <c r="E3" s="263" t="s">
        <v>224</v>
      </c>
      <c r="F3" s="263" t="s">
        <v>225</v>
      </c>
      <c r="G3" s="263" t="s">
        <v>226</v>
      </c>
      <c r="H3" s="263" t="s">
        <v>227</v>
      </c>
      <c r="I3" s="263"/>
      <c r="J3" s="263"/>
      <c r="K3" s="263"/>
      <c r="L3" s="1"/>
      <c r="M3" s="264"/>
    </row>
    <row r="4" spans="1:19" ht="87" customHeight="1">
      <c r="A4" s="86" t="s">
        <v>267</v>
      </c>
      <c r="B4" s="1" t="s">
        <v>0</v>
      </c>
      <c r="C4" s="19" t="s">
        <v>268</v>
      </c>
      <c r="D4" s="19" t="s">
        <v>269</v>
      </c>
      <c r="E4" s="19" t="s">
        <v>270</v>
      </c>
      <c r="F4" s="20" t="s">
        <v>271</v>
      </c>
      <c r="G4" s="20" t="s">
        <v>272</v>
      </c>
      <c r="H4" s="19" t="s">
        <v>273</v>
      </c>
      <c r="I4" s="1" t="s">
        <v>65</v>
      </c>
      <c r="J4" s="1" t="s">
        <v>274</v>
      </c>
      <c r="K4" s="1" t="s">
        <v>81</v>
      </c>
      <c r="L4" s="1" t="s">
        <v>5</v>
      </c>
      <c r="M4" s="264" t="s">
        <v>82</v>
      </c>
    </row>
    <row r="5" spans="1:19" ht="24" customHeight="1">
      <c r="A5" s="265">
        <v>1</v>
      </c>
      <c r="B5" s="266" t="s">
        <v>12</v>
      </c>
      <c r="C5" s="267">
        <v>45</v>
      </c>
      <c r="D5" s="267">
        <v>40</v>
      </c>
      <c r="E5" s="267">
        <v>48</v>
      </c>
      <c r="F5" s="267">
        <v>37</v>
      </c>
      <c r="G5" s="267">
        <v>36</v>
      </c>
      <c r="H5" s="267">
        <v>172</v>
      </c>
      <c r="I5" s="268">
        <v>10</v>
      </c>
      <c r="J5" s="267">
        <v>56</v>
      </c>
      <c r="K5" s="267">
        <v>66</v>
      </c>
      <c r="L5" s="266" t="s">
        <v>17</v>
      </c>
      <c r="M5" s="269">
        <v>1</v>
      </c>
    </row>
    <row r="6" spans="1:19" ht="24" customHeight="1">
      <c r="A6" s="270">
        <v>2</v>
      </c>
      <c r="B6" s="271" t="s">
        <v>67</v>
      </c>
      <c r="C6" s="267">
        <v>34</v>
      </c>
      <c r="D6" s="267">
        <v>48</v>
      </c>
      <c r="E6" s="267">
        <v>38</v>
      </c>
      <c r="F6" s="267">
        <v>22</v>
      </c>
      <c r="G6" s="267">
        <v>72</v>
      </c>
      <c r="H6" s="267">
        <v>173</v>
      </c>
      <c r="I6" s="268">
        <v>-4</v>
      </c>
      <c r="J6" s="267">
        <v>59</v>
      </c>
      <c r="K6" s="267">
        <v>55</v>
      </c>
      <c r="L6" s="271" t="s">
        <v>86</v>
      </c>
      <c r="M6" s="272">
        <v>2</v>
      </c>
      <c r="O6" s="273"/>
      <c r="P6" s="273"/>
      <c r="Q6" s="273"/>
      <c r="R6" s="273"/>
      <c r="S6" s="273"/>
    </row>
    <row r="7" spans="1:19" ht="24" customHeight="1">
      <c r="A7" s="265">
        <v>3</v>
      </c>
      <c r="B7" s="266" t="s">
        <v>39</v>
      </c>
      <c r="C7" s="267">
        <v>83</v>
      </c>
      <c r="D7" s="267">
        <v>69</v>
      </c>
      <c r="E7" s="267">
        <v>50</v>
      </c>
      <c r="F7" s="267">
        <v>55</v>
      </c>
      <c r="G7" s="267">
        <v>153</v>
      </c>
      <c r="H7" s="267">
        <v>190</v>
      </c>
      <c r="I7" s="268">
        <v>10</v>
      </c>
      <c r="J7" s="267">
        <v>87</v>
      </c>
      <c r="K7" s="267">
        <v>97</v>
      </c>
      <c r="L7" s="266" t="s">
        <v>41</v>
      </c>
      <c r="M7" s="269">
        <v>3</v>
      </c>
    </row>
    <row r="8" spans="1:19" ht="24" customHeight="1">
      <c r="A8" s="270">
        <v>4</v>
      </c>
      <c r="B8" s="271" t="s">
        <v>30</v>
      </c>
      <c r="C8" s="267">
        <v>84</v>
      </c>
      <c r="D8" s="267">
        <v>76</v>
      </c>
      <c r="E8" s="267">
        <v>77</v>
      </c>
      <c r="F8" s="267">
        <v>109</v>
      </c>
      <c r="G8" s="267">
        <v>84</v>
      </c>
      <c r="H8" s="267">
        <v>174</v>
      </c>
      <c r="I8" s="268">
        <v>-5</v>
      </c>
      <c r="J8" s="267">
        <v>89</v>
      </c>
      <c r="K8" s="267">
        <v>84</v>
      </c>
      <c r="L8" s="271" t="s">
        <v>35</v>
      </c>
      <c r="M8" s="272">
        <v>4</v>
      </c>
    </row>
    <row r="9" spans="1:19" ht="24" customHeight="1">
      <c r="A9" s="265">
        <v>5</v>
      </c>
      <c r="B9" s="266" t="s">
        <v>18</v>
      </c>
      <c r="C9" s="267">
        <v>98</v>
      </c>
      <c r="D9" s="267">
        <v>86</v>
      </c>
      <c r="E9" s="267">
        <v>88</v>
      </c>
      <c r="F9" s="267">
        <v>102</v>
      </c>
      <c r="G9" s="267">
        <v>95</v>
      </c>
      <c r="H9" s="267">
        <v>146</v>
      </c>
      <c r="I9" s="268">
        <v>0</v>
      </c>
      <c r="J9" s="267">
        <v>92</v>
      </c>
      <c r="K9" s="267">
        <v>92</v>
      </c>
      <c r="L9" s="266" t="s">
        <v>21</v>
      </c>
      <c r="M9" s="269">
        <v>5</v>
      </c>
    </row>
    <row r="10" spans="1:19" ht="24" customHeight="1">
      <c r="A10" s="270">
        <v>6</v>
      </c>
      <c r="B10" s="271" t="s">
        <v>36</v>
      </c>
      <c r="C10" s="267">
        <v>89</v>
      </c>
      <c r="D10" s="267">
        <v>89</v>
      </c>
      <c r="E10" s="267">
        <v>89</v>
      </c>
      <c r="F10" s="267">
        <v>85</v>
      </c>
      <c r="G10" s="267">
        <v>135</v>
      </c>
      <c r="H10" s="267">
        <v>154</v>
      </c>
      <c r="I10" s="268">
        <v>0</v>
      </c>
      <c r="J10" s="267">
        <v>96</v>
      </c>
      <c r="K10" s="267">
        <v>96</v>
      </c>
      <c r="L10" s="271" t="s">
        <v>38</v>
      </c>
      <c r="M10" s="272">
        <v>6</v>
      </c>
    </row>
    <row r="11" spans="1:19" ht="24" customHeight="1">
      <c r="A11" s="265">
        <v>7</v>
      </c>
      <c r="B11" s="266" t="s">
        <v>22</v>
      </c>
      <c r="C11" s="267">
        <v>75</v>
      </c>
      <c r="D11" s="267">
        <v>88</v>
      </c>
      <c r="E11" s="267">
        <v>76</v>
      </c>
      <c r="F11" s="267">
        <v>66</v>
      </c>
      <c r="G11" s="267">
        <v>157</v>
      </c>
      <c r="H11" s="267">
        <v>195</v>
      </c>
      <c r="I11" s="268">
        <v>10</v>
      </c>
      <c r="J11" s="267">
        <v>101</v>
      </c>
      <c r="K11" s="267">
        <v>111</v>
      </c>
      <c r="L11" s="266" t="s">
        <v>24</v>
      </c>
      <c r="M11" s="269">
        <v>7</v>
      </c>
    </row>
    <row r="12" spans="1:19" ht="24" customHeight="1">
      <c r="A12" s="270">
        <v>8</v>
      </c>
      <c r="B12" s="271" t="s">
        <v>45</v>
      </c>
      <c r="C12" s="267">
        <v>106</v>
      </c>
      <c r="D12" s="267">
        <v>95</v>
      </c>
      <c r="E12" s="267">
        <v>129</v>
      </c>
      <c r="F12" s="267">
        <v>114</v>
      </c>
      <c r="G12" s="267">
        <v>166</v>
      </c>
      <c r="H12" s="267">
        <v>96</v>
      </c>
      <c r="I12" s="268">
        <v>0</v>
      </c>
      <c r="J12" s="267">
        <v>108</v>
      </c>
      <c r="K12" s="267">
        <v>108</v>
      </c>
      <c r="L12" s="271" t="s">
        <v>47</v>
      </c>
      <c r="M12" s="272">
        <v>8</v>
      </c>
    </row>
    <row r="13" spans="1:19" ht="24" customHeight="1">
      <c r="A13" s="265">
        <v>9</v>
      </c>
      <c r="B13" s="266" t="s">
        <v>25</v>
      </c>
      <c r="C13" s="267">
        <v>133</v>
      </c>
      <c r="D13" s="267">
        <v>117</v>
      </c>
      <c r="E13" s="267">
        <v>110</v>
      </c>
      <c r="F13" s="267">
        <v>103</v>
      </c>
      <c r="G13" s="267">
        <v>144</v>
      </c>
      <c r="H13" s="267">
        <v>142</v>
      </c>
      <c r="I13" s="268">
        <v>-8</v>
      </c>
      <c r="J13" s="267">
        <v>124</v>
      </c>
      <c r="K13" s="267">
        <v>116</v>
      </c>
      <c r="L13" s="266" t="s">
        <v>29</v>
      </c>
      <c r="M13" s="269">
        <v>9</v>
      </c>
    </row>
    <row r="14" spans="1:19" ht="24" customHeight="1">
      <c r="A14" s="270">
        <v>10</v>
      </c>
      <c r="B14" s="271" t="s">
        <v>42</v>
      </c>
      <c r="C14" s="267">
        <v>153</v>
      </c>
      <c r="D14" s="267">
        <v>115</v>
      </c>
      <c r="E14" s="267">
        <v>137</v>
      </c>
      <c r="F14" s="267">
        <v>135</v>
      </c>
      <c r="G14" s="267">
        <v>182</v>
      </c>
      <c r="H14" s="267">
        <v>191</v>
      </c>
      <c r="I14" s="268">
        <v>13</v>
      </c>
      <c r="J14" s="267">
        <v>152</v>
      </c>
      <c r="K14" s="267">
        <v>165</v>
      </c>
      <c r="L14" s="271" t="s">
        <v>44</v>
      </c>
      <c r="M14" s="272">
        <v>10</v>
      </c>
    </row>
    <row r="15" spans="1:19" ht="24" customHeight="1">
      <c r="A15" s="265">
        <v>11</v>
      </c>
      <c r="B15" s="266" t="s">
        <v>152</v>
      </c>
      <c r="C15" s="267">
        <v>155</v>
      </c>
      <c r="D15" s="267">
        <v>139</v>
      </c>
      <c r="E15" s="267">
        <v>103</v>
      </c>
      <c r="F15" s="267">
        <v>163</v>
      </c>
      <c r="G15" s="267">
        <v>201</v>
      </c>
      <c r="H15" s="267">
        <v>168</v>
      </c>
      <c r="I15" s="268">
        <v>-15</v>
      </c>
      <c r="J15" s="267">
        <v>158</v>
      </c>
      <c r="K15" s="267">
        <v>143</v>
      </c>
      <c r="L15" s="266" t="s">
        <v>77</v>
      </c>
      <c r="M15" s="269">
        <v>11</v>
      </c>
    </row>
    <row r="16" spans="1:19" ht="24" customHeight="1">
      <c r="A16" s="270">
        <v>12</v>
      </c>
      <c r="B16" s="271" t="s">
        <v>74</v>
      </c>
      <c r="C16" s="267">
        <v>163</v>
      </c>
      <c r="D16" s="267">
        <v>155</v>
      </c>
      <c r="E16" s="267">
        <v>181</v>
      </c>
      <c r="F16" s="267">
        <v>158</v>
      </c>
      <c r="G16" s="267">
        <v>165</v>
      </c>
      <c r="H16" s="267">
        <v>149</v>
      </c>
      <c r="I16" s="268">
        <v>-3</v>
      </c>
      <c r="J16" s="267">
        <v>167</v>
      </c>
      <c r="K16" s="267">
        <v>164</v>
      </c>
      <c r="L16" s="271" t="s">
        <v>75</v>
      </c>
      <c r="M16" s="272">
        <v>12</v>
      </c>
    </row>
    <row r="17" spans="1:13" ht="24" customHeight="1">
      <c r="A17" s="265">
        <v>13</v>
      </c>
      <c r="B17" s="266" t="s">
        <v>51</v>
      </c>
      <c r="C17" s="267">
        <v>147</v>
      </c>
      <c r="D17" s="267">
        <v>162</v>
      </c>
      <c r="E17" s="267">
        <v>188</v>
      </c>
      <c r="F17" s="267">
        <v>147</v>
      </c>
      <c r="G17" s="267">
        <v>175</v>
      </c>
      <c r="H17" s="267">
        <v>165</v>
      </c>
      <c r="I17" s="268">
        <v>1</v>
      </c>
      <c r="J17" s="267">
        <v>169</v>
      </c>
      <c r="K17" s="267">
        <v>170</v>
      </c>
      <c r="L17" s="266" t="s">
        <v>52</v>
      </c>
      <c r="M17" s="269">
        <v>13</v>
      </c>
    </row>
    <row r="18" spans="1:13" ht="24" customHeight="1">
      <c r="A18" s="270">
        <v>14</v>
      </c>
      <c r="B18" s="271" t="s">
        <v>72</v>
      </c>
      <c r="C18" s="267">
        <v>159</v>
      </c>
      <c r="D18" s="267">
        <v>175</v>
      </c>
      <c r="E18" s="267">
        <v>168</v>
      </c>
      <c r="F18" s="267">
        <v>168</v>
      </c>
      <c r="G18" s="267">
        <v>168</v>
      </c>
      <c r="H18" s="267">
        <v>179</v>
      </c>
      <c r="I18" s="268">
        <v>-5</v>
      </c>
      <c r="J18" s="267">
        <v>173</v>
      </c>
      <c r="K18" s="267">
        <v>168</v>
      </c>
      <c r="L18" s="271" t="s">
        <v>73</v>
      </c>
      <c r="M18" s="272">
        <v>14</v>
      </c>
    </row>
    <row r="19" spans="1:13" ht="24" customHeight="1">
      <c r="A19" s="265">
        <v>15</v>
      </c>
      <c r="B19" s="266" t="s">
        <v>53</v>
      </c>
      <c r="C19" s="267">
        <v>187</v>
      </c>
      <c r="D19" s="267">
        <v>178</v>
      </c>
      <c r="E19" s="267">
        <v>170</v>
      </c>
      <c r="F19" s="267">
        <v>187</v>
      </c>
      <c r="G19" s="267">
        <v>193</v>
      </c>
      <c r="H19" s="267">
        <v>144</v>
      </c>
      <c r="I19" s="268">
        <v>-3</v>
      </c>
      <c r="J19" s="267">
        <v>180</v>
      </c>
      <c r="K19" s="267">
        <v>177</v>
      </c>
      <c r="L19" s="266" t="s">
        <v>56</v>
      </c>
      <c r="M19" s="269">
        <v>15</v>
      </c>
    </row>
    <row r="20" spans="1:13" ht="24" customHeight="1">
      <c r="A20" s="270">
        <v>16</v>
      </c>
      <c r="B20" s="271" t="s">
        <v>48</v>
      </c>
      <c r="C20" s="267">
        <v>190</v>
      </c>
      <c r="D20" s="267">
        <v>202</v>
      </c>
      <c r="E20" s="267">
        <v>183</v>
      </c>
      <c r="F20" s="267">
        <v>188</v>
      </c>
      <c r="G20" s="267">
        <v>209</v>
      </c>
      <c r="H20" s="267">
        <v>163</v>
      </c>
      <c r="I20" s="268">
        <v>1</v>
      </c>
      <c r="J20" s="267">
        <v>189</v>
      </c>
      <c r="K20" s="267">
        <v>190</v>
      </c>
      <c r="L20" s="271" t="s">
        <v>50</v>
      </c>
      <c r="M20" s="272">
        <v>16</v>
      </c>
    </row>
    <row r="21" spans="1:13" ht="24" customHeight="1">
      <c r="A21" s="265">
        <v>17</v>
      </c>
      <c r="B21" s="266" t="s">
        <v>61</v>
      </c>
      <c r="C21" s="267">
        <v>193</v>
      </c>
      <c r="D21" s="267">
        <v>188</v>
      </c>
      <c r="E21" s="267">
        <v>197</v>
      </c>
      <c r="F21" s="267">
        <v>198</v>
      </c>
      <c r="G21" s="267">
        <v>202</v>
      </c>
      <c r="H21" s="267">
        <v>188</v>
      </c>
      <c r="I21" s="268">
        <v>0</v>
      </c>
      <c r="J21" s="267">
        <v>194</v>
      </c>
      <c r="K21" s="267">
        <v>194</v>
      </c>
      <c r="L21" s="266" t="s">
        <v>62</v>
      </c>
      <c r="M21" s="269">
        <v>17</v>
      </c>
    </row>
    <row r="22" spans="1:13" ht="24" customHeight="1">
      <c r="A22" s="270">
        <v>18</v>
      </c>
      <c r="B22" s="271" t="s">
        <v>57</v>
      </c>
      <c r="C22" s="267">
        <v>201</v>
      </c>
      <c r="D22" s="267">
        <v>203</v>
      </c>
      <c r="E22" s="267">
        <v>203</v>
      </c>
      <c r="F22" s="267">
        <v>202</v>
      </c>
      <c r="G22" s="267">
        <v>208</v>
      </c>
      <c r="H22" s="267">
        <v>187</v>
      </c>
      <c r="I22" s="268">
        <v>1</v>
      </c>
      <c r="J22" s="267">
        <v>199</v>
      </c>
      <c r="K22" s="267">
        <v>200</v>
      </c>
      <c r="L22" s="271" t="s">
        <v>58</v>
      </c>
      <c r="M22" s="272">
        <v>18</v>
      </c>
    </row>
    <row r="23" spans="1:13" ht="24" customHeight="1">
      <c r="A23" s="265">
        <v>19</v>
      </c>
      <c r="B23" s="266" t="s">
        <v>59</v>
      </c>
      <c r="C23" s="267">
        <v>206</v>
      </c>
      <c r="D23" s="267">
        <v>204</v>
      </c>
      <c r="E23" s="267">
        <v>205</v>
      </c>
      <c r="F23" s="267">
        <v>208</v>
      </c>
      <c r="G23" s="267">
        <v>211</v>
      </c>
      <c r="H23" s="267">
        <v>200</v>
      </c>
      <c r="I23" s="268">
        <v>0</v>
      </c>
      <c r="J23" s="267">
        <v>201</v>
      </c>
      <c r="K23" s="267">
        <v>201</v>
      </c>
      <c r="L23" s="266" t="s">
        <v>60</v>
      </c>
      <c r="M23" s="269">
        <v>19</v>
      </c>
    </row>
    <row r="24" spans="1:13" ht="24" customHeight="1">
      <c r="A24" s="270">
        <v>20</v>
      </c>
      <c r="B24" s="271" t="s">
        <v>63</v>
      </c>
      <c r="C24" s="267">
        <v>208</v>
      </c>
      <c r="D24" s="267">
        <v>207</v>
      </c>
      <c r="E24" s="267">
        <v>200</v>
      </c>
      <c r="F24" s="267">
        <v>203</v>
      </c>
      <c r="G24" s="267">
        <v>212</v>
      </c>
      <c r="H24" s="267">
        <v>206</v>
      </c>
      <c r="I24" s="268">
        <v>2</v>
      </c>
      <c r="J24" s="267">
        <v>202</v>
      </c>
      <c r="K24" s="267">
        <v>204</v>
      </c>
      <c r="L24" s="271" t="s">
        <v>64</v>
      </c>
      <c r="M24" s="272">
        <v>20</v>
      </c>
    </row>
    <row r="25" spans="1:13" ht="24" customHeight="1">
      <c r="A25" s="265">
        <v>21</v>
      </c>
      <c r="B25" s="266" t="s">
        <v>69</v>
      </c>
      <c r="C25" s="267">
        <v>207</v>
      </c>
      <c r="D25" s="267">
        <v>208</v>
      </c>
      <c r="E25" s="267">
        <v>202</v>
      </c>
      <c r="F25" s="267">
        <v>206</v>
      </c>
      <c r="G25" s="267">
        <v>213</v>
      </c>
      <c r="H25" s="267">
        <v>204</v>
      </c>
      <c r="I25" s="268">
        <v>-2</v>
      </c>
      <c r="J25" s="267">
        <v>204</v>
      </c>
      <c r="K25" s="267">
        <v>202</v>
      </c>
      <c r="L25" s="266" t="s">
        <v>70</v>
      </c>
      <c r="M25" s="269">
        <v>21</v>
      </c>
    </row>
    <row r="26" spans="1:13" ht="24" customHeight="1">
      <c r="A26" s="559" t="s">
        <v>135</v>
      </c>
      <c r="B26" s="560"/>
      <c r="C26" s="274">
        <v>138.85714285714286</v>
      </c>
      <c r="D26" s="274">
        <v>135.42857142857142</v>
      </c>
      <c r="E26" s="274">
        <v>135.33333333333334</v>
      </c>
      <c r="F26" s="274">
        <v>136</v>
      </c>
      <c r="G26" s="274">
        <v>161</v>
      </c>
      <c r="H26" s="274">
        <v>170.76190476190476</v>
      </c>
      <c r="I26" s="268">
        <v>0</v>
      </c>
      <c r="J26" s="274">
        <v>143</v>
      </c>
      <c r="K26" s="274">
        <v>143</v>
      </c>
      <c r="L26" s="560" t="s">
        <v>71</v>
      </c>
      <c r="M26" s="561"/>
    </row>
    <row r="27" spans="1:13" ht="34.5" customHeight="1">
      <c r="A27" s="562" t="s">
        <v>236</v>
      </c>
      <c r="B27" s="562"/>
      <c r="C27" s="275">
        <v>209</v>
      </c>
      <c r="D27" s="275">
        <v>209</v>
      </c>
      <c r="E27" s="275">
        <v>209</v>
      </c>
      <c r="F27" s="275">
        <v>209</v>
      </c>
      <c r="G27" s="275">
        <v>213</v>
      </c>
      <c r="H27" s="275">
        <v>208</v>
      </c>
      <c r="I27" s="276"/>
      <c r="J27" s="275">
        <v>204</v>
      </c>
      <c r="K27" s="275">
        <v>204</v>
      </c>
      <c r="L27" s="563" t="s">
        <v>137</v>
      </c>
      <c r="M27" s="564"/>
    </row>
    <row r="28" spans="1:13" ht="21" customHeight="1">
      <c r="A28" s="158" t="s">
        <v>275</v>
      </c>
      <c r="B28" s="277"/>
      <c r="C28" s="277"/>
      <c r="D28" s="277"/>
      <c r="E28" s="277"/>
      <c r="F28" s="277"/>
      <c r="G28" s="277"/>
      <c r="H28" s="277"/>
      <c r="I28" s="277"/>
      <c r="J28" s="277"/>
      <c r="K28" s="277"/>
      <c r="L28" s="277"/>
      <c r="M28" s="278" t="s">
        <v>276</v>
      </c>
    </row>
    <row r="29" spans="1:13" ht="29.25" customHeight="1">
      <c r="A29" s="549" t="s">
        <v>277</v>
      </c>
      <c r="B29" s="550"/>
      <c r="C29" s="279">
        <v>209</v>
      </c>
      <c r="D29" s="279">
        <v>209</v>
      </c>
      <c r="E29" s="279">
        <v>209</v>
      </c>
      <c r="F29" s="279">
        <v>209</v>
      </c>
      <c r="G29" s="279">
        <v>213</v>
      </c>
      <c r="H29" s="279">
        <v>208</v>
      </c>
      <c r="I29" s="280"/>
      <c r="J29" s="280"/>
      <c r="K29" s="280"/>
      <c r="L29" s="551" t="s">
        <v>278</v>
      </c>
      <c r="M29" s="552"/>
    </row>
  </sheetData>
  <mergeCells count="9">
    <mergeCell ref="A29:B29"/>
    <mergeCell ref="L29:M29"/>
    <mergeCell ref="P1:P2"/>
    <mergeCell ref="A1:M1"/>
    <mergeCell ref="A2:M2"/>
    <mergeCell ref="A26:B26"/>
    <mergeCell ref="L26:M26"/>
    <mergeCell ref="A27:B27"/>
    <mergeCell ref="L27:M27"/>
  </mergeCells>
  <conditionalFormatting sqref="C5:C25 O6:S6">
    <cfRule type="colorScale" priority="7">
      <colorScale>
        <cfvo type="num" val="1"/>
        <cfvo type="num" val="102"/>
        <cfvo type="num" val="204"/>
        <color rgb="FF00B050"/>
        <color rgb="FFFFEB84"/>
        <color rgb="FFC00000"/>
      </colorScale>
    </cfRule>
  </conditionalFormatting>
  <conditionalFormatting sqref="D5:D25">
    <cfRule type="colorScale" priority="6">
      <colorScale>
        <cfvo type="num" val="1"/>
        <cfvo type="num" val="102"/>
        <cfvo type="num" val="204"/>
        <color rgb="FF00B050"/>
        <color rgb="FFFFEB84"/>
        <color rgb="FFC00000"/>
      </colorScale>
    </cfRule>
  </conditionalFormatting>
  <conditionalFormatting sqref="E5:E25">
    <cfRule type="colorScale" priority="5">
      <colorScale>
        <cfvo type="num" val="1"/>
        <cfvo type="num" val="102"/>
        <cfvo type="num" val="204"/>
        <color rgb="FF00B050"/>
        <color rgb="FFFFEB84"/>
        <color rgb="FFC00000"/>
      </colorScale>
    </cfRule>
  </conditionalFormatting>
  <conditionalFormatting sqref="F5:F25">
    <cfRule type="colorScale" priority="4">
      <colorScale>
        <cfvo type="num" val="1"/>
        <cfvo type="num" val="102"/>
        <cfvo type="num" val="204"/>
        <color rgb="FF00B050"/>
        <color rgb="FFFFEB84"/>
        <color rgb="FFC00000"/>
      </colorScale>
    </cfRule>
  </conditionalFormatting>
  <conditionalFormatting sqref="G5:G25">
    <cfRule type="colorScale" priority="3">
      <colorScale>
        <cfvo type="num" val="1"/>
        <cfvo type="num" val="102"/>
        <cfvo type="num" val="204"/>
        <color rgb="FF00B050"/>
        <color rgb="FFFFEB84"/>
        <color rgb="FFC00000"/>
      </colorScale>
    </cfRule>
  </conditionalFormatting>
  <conditionalFormatting sqref="H5:H25 J5:K25">
    <cfRule type="colorScale" priority="2">
      <colorScale>
        <cfvo type="num" val="1"/>
        <cfvo type="num" val="102"/>
        <cfvo type="num" val="204"/>
        <color rgb="FF00B050"/>
        <color rgb="FFFFEB84"/>
        <color rgb="FFC00000"/>
      </colorScale>
    </cfRule>
  </conditionalFormatting>
  <conditionalFormatting sqref="J26:K26 C26:H26">
    <cfRule type="colorScale" priority="9">
      <colorScale>
        <cfvo type="num" val="1"/>
        <cfvo type="num" val="102"/>
        <cfvo type="num" val="204"/>
        <color rgb="FF00B050"/>
        <color rgb="FFFFEB84"/>
        <color rgb="FFC00000"/>
      </colorScale>
    </cfRule>
  </conditionalFormatting>
  <printOptions horizontalCentered="1" verticalCentered="1"/>
  <pageMargins left="0" right="0" top="0" bottom="0" header="0" footer="0"/>
  <pageSetup paperSize="9" scale="87" orientation="portrait" r:id="rId1"/>
  <drawing r:id="rId2"/>
  <extLst>
    <ext xmlns:x14="http://schemas.microsoft.com/office/spreadsheetml/2009/9/main" uri="{78C0D931-6437-407d-A8EE-F0AAD7539E65}">
      <x14:conditionalFormattings>
        <x14:conditionalFormatting xmlns:xm="http://schemas.microsoft.com/office/excel/2006/main">
          <x14:cfRule type="iconSet" priority="1" id="{52ED9447-2A16-4D2D-86A7-CA81BC33C839}">
            <x14:iconSet custom="1">
              <x14:cfvo type="percent">
                <xm:f>0</xm:f>
              </x14:cfvo>
              <x14:cfvo type="num">
                <xm:f>0</xm:f>
              </x14:cfvo>
              <x14:cfvo type="num" gte="0">
                <xm:f>0</xm:f>
              </x14:cfvo>
              <x14:cfIcon iconSet="3Triangles" iconId="0"/>
              <x14:cfIcon iconSet="3Triangles" iconId="1"/>
              <x14:cfIcon iconSet="3Triangles" iconId="2"/>
            </x14:iconSet>
          </x14:cfRule>
          <xm:sqref>I5:I27</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411D80-9B07-45BE-A4FA-68DB334475A9}">
  <sheetPr>
    <tabColor theme="5" tint="0.39997558519241921"/>
  </sheetPr>
  <dimension ref="A1:X22"/>
  <sheetViews>
    <sheetView zoomScale="89" zoomScaleNormal="89" zoomScaleSheetLayoutView="112" workbookViewId="0">
      <selection activeCell="W1" sqref="W1:X2"/>
    </sheetView>
  </sheetViews>
  <sheetFormatPr defaultRowHeight="17.25"/>
  <cols>
    <col min="1" max="1" width="9" style="14" customWidth="1"/>
    <col min="2" max="2" width="15.5703125" style="3" customWidth="1"/>
    <col min="3" max="3" width="10" style="302" customWidth="1"/>
    <col min="4" max="4" width="11.7109375" style="302" customWidth="1"/>
    <col min="5" max="5" width="10.28515625" style="302" customWidth="1"/>
    <col min="6" max="6" width="10.5703125" style="302" customWidth="1"/>
    <col min="7" max="8" width="10" style="302" customWidth="1"/>
    <col min="9" max="9" width="11" customWidth="1"/>
    <col min="10" max="10" width="11.42578125" customWidth="1"/>
    <col min="11" max="11" width="12.7109375" customWidth="1"/>
    <col min="12" max="12" width="11.42578125" customWidth="1"/>
    <col min="13" max="13" width="10.7109375" customWidth="1"/>
    <col min="14" max="14" width="10.28515625" customWidth="1"/>
    <col min="15" max="15" width="9.85546875" style="312" customWidth="1"/>
    <col min="16" max="17" width="9.42578125" style="312" customWidth="1"/>
    <col min="18" max="18" width="14.28515625" style="3" customWidth="1"/>
    <col min="19" max="19" width="7" customWidth="1"/>
    <col min="24" max="24" width="21.28515625" customWidth="1"/>
  </cols>
  <sheetData>
    <row r="1" spans="1:24" ht="40.5" customHeight="1">
      <c r="A1" s="568" t="s">
        <v>296</v>
      </c>
      <c r="B1" s="569"/>
      <c r="C1" s="569"/>
      <c r="D1" s="569"/>
      <c r="E1" s="569"/>
      <c r="F1" s="569"/>
      <c r="G1" s="569"/>
      <c r="H1" s="569"/>
      <c r="I1" s="569"/>
      <c r="J1" s="569"/>
      <c r="K1" s="569"/>
      <c r="L1" s="569"/>
      <c r="M1" s="569"/>
      <c r="N1" s="569"/>
      <c r="O1" s="569"/>
      <c r="P1" s="569"/>
      <c r="Q1" s="569"/>
      <c r="R1" s="569"/>
      <c r="S1" s="570"/>
      <c r="W1" s="429"/>
      <c r="X1" s="27" t="s">
        <v>96</v>
      </c>
    </row>
    <row r="2" spans="1:24" ht="31.5" customHeight="1">
      <c r="A2" s="571" t="s">
        <v>297</v>
      </c>
      <c r="B2" s="572"/>
      <c r="C2" s="572"/>
      <c r="D2" s="572"/>
      <c r="E2" s="572"/>
      <c r="F2" s="572"/>
      <c r="G2" s="572"/>
      <c r="H2" s="572"/>
      <c r="I2" s="572"/>
      <c r="J2" s="572"/>
      <c r="K2" s="572"/>
      <c r="L2" s="572"/>
      <c r="M2" s="572"/>
      <c r="N2" s="572"/>
      <c r="O2" s="572"/>
      <c r="P2" s="572"/>
      <c r="Q2" s="572"/>
      <c r="R2" s="572"/>
      <c r="S2" s="573"/>
      <c r="W2" s="429"/>
      <c r="X2" s="28" t="s">
        <v>97</v>
      </c>
    </row>
    <row r="3" spans="1:24" ht="18" customHeight="1">
      <c r="A3" s="12"/>
      <c r="B3" s="162"/>
      <c r="C3" s="18" t="s">
        <v>247</v>
      </c>
      <c r="D3" s="18" t="s">
        <v>248</v>
      </c>
      <c r="E3" s="18" t="s">
        <v>249</v>
      </c>
      <c r="F3" s="18" t="s">
        <v>219</v>
      </c>
      <c r="G3" s="18" t="s">
        <v>220</v>
      </c>
      <c r="H3" s="18" t="s">
        <v>221</v>
      </c>
      <c r="I3" s="286" t="s">
        <v>222</v>
      </c>
      <c r="J3" s="286" t="s">
        <v>223</v>
      </c>
      <c r="K3" s="286" t="s">
        <v>224</v>
      </c>
      <c r="L3" s="286" t="s">
        <v>225</v>
      </c>
      <c r="M3" s="286" t="s">
        <v>226</v>
      </c>
      <c r="N3" s="286" t="s">
        <v>227</v>
      </c>
      <c r="O3" s="574" t="s">
        <v>65</v>
      </c>
      <c r="P3" s="574" t="s">
        <v>286</v>
      </c>
      <c r="Q3" s="574" t="s">
        <v>287</v>
      </c>
      <c r="R3" s="162"/>
      <c r="S3" s="288"/>
    </row>
    <row r="4" spans="1:24" ht="102" customHeight="1">
      <c r="A4" s="12" t="s">
        <v>198</v>
      </c>
      <c r="B4" s="162" t="s">
        <v>0</v>
      </c>
      <c r="C4" s="18" t="s">
        <v>291</v>
      </c>
      <c r="D4" s="18" t="s">
        <v>292</v>
      </c>
      <c r="E4" s="18" t="s">
        <v>293</v>
      </c>
      <c r="F4" s="18" t="s">
        <v>294</v>
      </c>
      <c r="G4" s="18" t="s">
        <v>83</v>
      </c>
      <c r="H4" s="18" t="s">
        <v>295</v>
      </c>
      <c r="I4" s="287" t="s">
        <v>280</v>
      </c>
      <c r="J4" s="287" t="s">
        <v>281</v>
      </c>
      <c r="K4" s="287" t="s">
        <v>282</v>
      </c>
      <c r="L4" s="287" t="s">
        <v>288</v>
      </c>
      <c r="M4" s="289" t="s">
        <v>289</v>
      </c>
      <c r="N4" s="287" t="s">
        <v>283</v>
      </c>
      <c r="O4" s="575"/>
      <c r="P4" s="575"/>
      <c r="Q4" s="575"/>
      <c r="R4" s="162" t="s">
        <v>5</v>
      </c>
      <c r="S4" s="288" t="s">
        <v>82</v>
      </c>
    </row>
    <row r="5" spans="1:24" ht="47.25" customHeight="1">
      <c r="A5" s="290">
        <v>1</v>
      </c>
      <c r="B5" s="291" t="s">
        <v>67</v>
      </c>
      <c r="C5" s="303">
        <v>38</v>
      </c>
      <c r="D5" s="195">
        <v>118</v>
      </c>
      <c r="E5" s="195">
        <v>56</v>
      </c>
      <c r="F5" s="303">
        <v>5</v>
      </c>
      <c r="G5" s="195">
        <v>33</v>
      </c>
      <c r="H5" s="195">
        <v>27</v>
      </c>
      <c r="I5" s="195">
        <v>6</v>
      </c>
      <c r="J5" s="195">
        <v>81</v>
      </c>
      <c r="K5" s="304">
        <v>1</v>
      </c>
      <c r="L5" s="304">
        <v>28</v>
      </c>
      <c r="M5" s="304">
        <v>114</v>
      </c>
      <c r="N5" s="304">
        <v>59</v>
      </c>
      <c r="O5" s="307">
        <v>9</v>
      </c>
      <c r="P5" s="308">
        <v>24</v>
      </c>
      <c r="Q5" s="308">
        <v>33</v>
      </c>
      <c r="R5" s="291" t="s">
        <v>11</v>
      </c>
      <c r="S5" s="292">
        <v>1</v>
      </c>
    </row>
    <row r="6" spans="1:24" ht="47.25" customHeight="1">
      <c r="A6" s="293">
        <v>2</v>
      </c>
      <c r="B6" s="294" t="s">
        <v>12</v>
      </c>
      <c r="C6" s="303">
        <v>38</v>
      </c>
      <c r="D6" s="195">
        <v>79</v>
      </c>
      <c r="E6" s="195">
        <v>19</v>
      </c>
      <c r="F6" s="303">
        <v>87</v>
      </c>
      <c r="G6" s="195">
        <v>126</v>
      </c>
      <c r="H6" s="195">
        <v>91</v>
      </c>
      <c r="I6" s="195">
        <v>21</v>
      </c>
      <c r="J6" s="195">
        <v>95</v>
      </c>
      <c r="K6" s="195">
        <v>3</v>
      </c>
      <c r="L6" s="195">
        <v>51</v>
      </c>
      <c r="M6" s="195">
        <v>102</v>
      </c>
      <c r="N6" s="195">
        <v>50</v>
      </c>
      <c r="O6" s="307">
        <v>8</v>
      </c>
      <c r="P6" s="308">
        <v>36</v>
      </c>
      <c r="Q6" s="308">
        <v>44</v>
      </c>
      <c r="R6" s="294" t="s">
        <v>68</v>
      </c>
      <c r="S6" s="295">
        <v>2</v>
      </c>
    </row>
    <row r="7" spans="1:24" ht="47.25" customHeight="1">
      <c r="A7" s="296">
        <v>3</v>
      </c>
      <c r="B7" s="297" t="s">
        <v>39</v>
      </c>
      <c r="C7" s="303">
        <v>3</v>
      </c>
      <c r="D7" s="195">
        <v>6</v>
      </c>
      <c r="E7" s="195">
        <v>11</v>
      </c>
      <c r="F7" s="303">
        <v>8</v>
      </c>
      <c r="G7" s="195">
        <v>119</v>
      </c>
      <c r="H7" s="195">
        <v>85</v>
      </c>
      <c r="I7" s="195">
        <v>168</v>
      </c>
      <c r="J7" s="195">
        <v>102</v>
      </c>
      <c r="K7" s="195">
        <v>2</v>
      </c>
      <c r="L7" s="195">
        <v>90</v>
      </c>
      <c r="M7" s="195">
        <v>137</v>
      </c>
      <c r="N7" s="195">
        <v>59</v>
      </c>
      <c r="O7" s="307">
        <v>6</v>
      </c>
      <c r="P7" s="308">
        <v>68</v>
      </c>
      <c r="Q7" s="308">
        <v>74</v>
      </c>
      <c r="R7" s="297" t="s">
        <v>41</v>
      </c>
      <c r="S7" s="298">
        <v>3</v>
      </c>
    </row>
    <row r="8" spans="1:24" ht="47.25" customHeight="1">
      <c r="A8" s="293">
        <v>4</v>
      </c>
      <c r="B8" s="294" t="s">
        <v>36</v>
      </c>
      <c r="C8" s="303">
        <v>38</v>
      </c>
      <c r="D8" s="195">
        <v>42</v>
      </c>
      <c r="E8" s="195">
        <v>90</v>
      </c>
      <c r="F8" s="303">
        <v>7</v>
      </c>
      <c r="G8" s="195">
        <v>80</v>
      </c>
      <c r="H8" s="195">
        <v>100</v>
      </c>
      <c r="I8" s="195">
        <v>163</v>
      </c>
      <c r="J8" s="195">
        <v>89</v>
      </c>
      <c r="K8" s="195">
        <v>58</v>
      </c>
      <c r="L8" s="195">
        <v>67</v>
      </c>
      <c r="M8" s="195">
        <v>98</v>
      </c>
      <c r="N8" s="195">
        <v>82</v>
      </c>
      <c r="O8" s="307">
        <v>-7</v>
      </c>
      <c r="P8" s="308">
        <v>93</v>
      </c>
      <c r="Q8" s="308">
        <v>86</v>
      </c>
      <c r="R8" s="294" t="s">
        <v>38</v>
      </c>
      <c r="S8" s="295">
        <v>4</v>
      </c>
    </row>
    <row r="9" spans="1:24" ht="47.25" customHeight="1">
      <c r="A9" s="296">
        <v>5</v>
      </c>
      <c r="B9" s="297" t="s">
        <v>25</v>
      </c>
      <c r="C9" s="303">
        <v>38</v>
      </c>
      <c r="D9" s="195">
        <v>64</v>
      </c>
      <c r="E9" s="195">
        <v>62</v>
      </c>
      <c r="F9" s="303">
        <v>12</v>
      </c>
      <c r="G9" s="195">
        <v>155</v>
      </c>
      <c r="H9" s="195">
        <v>93</v>
      </c>
      <c r="I9" s="195">
        <v>113</v>
      </c>
      <c r="J9" s="195">
        <v>79</v>
      </c>
      <c r="K9" s="195">
        <v>150</v>
      </c>
      <c r="L9" s="195">
        <v>100</v>
      </c>
      <c r="M9" s="195">
        <v>123</v>
      </c>
      <c r="N9" s="195">
        <v>75</v>
      </c>
      <c r="O9" s="307">
        <v>-2</v>
      </c>
      <c r="P9" s="308">
        <v>97</v>
      </c>
      <c r="Q9" s="308">
        <v>95</v>
      </c>
      <c r="R9" s="297" t="s">
        <v>29</v>
      </c>
      <c r="S9" s="298">
        <v>5</v>
      </c>
    </row>
    <row r="10" spans="1:24" ht="47.25" customHeight="1">
      <c r="A10" s="293">
        <v>6</v>
      </c>
      <c r="B10" s="294" t="s">
        <v>18</v>
      </c>
      <c r="C10" s="303">
        <v>17</v>
      </c>
      <c r="D10" s="195">
        <v>64</v>
      </c>
      <c r="E10" s="195">
        <v>128</v>
      </c>
      <c r="F10" s="303">
        <v>66</v>
      </c>
      <c r="G10" s="195">
        <v>146</v>
      </c>
      <c r="H10" s="195">
        <v>77</v>
      </c>
      <c r="I10" s="195">
        <v>52</v>
      </c>
      <c r="J10" s="195">
        <v>169</v>
      </c>
      <c r="K10" s="195">
        <v>6</v>
      </c>
      <c r="L10" s="195">
        <v>80</v>
      </c>
      <c r="M10" s="195">
        <v>100</v>
      </c>
      <c r="N10" s="195">
        <v>114</v>
      </c>
      <c r="O10" s="307">
        <v>-8</v>
      </c>
      <c r="P10" s="308">
        <v>108</v>
      </c>
      <c r="Q10" s="308">
        <v>100</v>
      </c>
      <c r="R10" s="294" t="s">
        <v>21</v>
      </c>
      <c r="S10" s="295">
        <v>6</v>
      </c>
    </row>
    <row r="11" spans="1:24" ht="47.25" customHeight="1">
      <c r="A11" s="296">
        <v>7</v>
      </c>
      <c r="B11" s="297" t="s">
        <v>30</v>
      </c>
      <c r="C11" s="303">
        <v>69</v>
      </c>
      <c r="D11" s="195">
        <v>118</v>
      </c>
      <c r="E11" s="195">
        <v>76</v>
      </c>
      <c r="F11" s="303">
        <v>57</v>
      </c>
      <c r="G11" s="195">
        <v>164</v>
      </c>
      <c r="H11" s="195">
        <v>51</v>
      </c>
      <c r="I11" s="195">
        <v>146</v>
      </c>
      <c r="J11" s="195">
        <v>128</v>
      </c>
      <c r="K11" s="195">
        <v>7</v>
      </c>
      <c r="L11" s="195">
        <v>65</v>
      </c>
      <c r="M11" s="195">
        <v>143</v>
      </c>
      <c r="N11" s="195">
        <v>45</v>
      </c>
      <c r="O11" s="307">
        <v>13</v>
      </c>
      <c r="P11" s="308">
        <v>95</v>
      </c>
      <c r="Q11" s="308">
        <v>108</v>
      </c>
      <c r="R11" s="297" t="s">
        <v>35</v>
      </c>
      <c r="S11" s="298">
        <v>7</v>
      </c>
    </row>
    <row r="12" spans="1:24" ht="47.25" customHeight="1">
      <c r="A12" s="293">
        <v>8</v>
      </c>
      <c r="B12" s="294" t="s">
        <v>22</v>
      </c>
      <c r="C12" s="303">
        <v>38</v>
      </c>
      <c r="D12" s="195">
        <v>101</v>
      </c>
      <c r="E12" s="195">
        <v>67</v>
      </c>
      <c r="F12" s="303">
        <v>142</v>
      </c>
      <c r="G12" s="195">
        <v>127</v>
      </c>
      <c r="H12" s="195">
        <v>102</v>
      </c>
      <c r="I12" s="195">
        <v>113</v>
      </c>
      <c r="J12" s="195">
        <v>119</v>
      </c>
      <c r="K12" s="195">
        <v>4</v>
      </c>
      <c r="L12" s="195">
        <v>64</v>
      </c>
      <c r="M12" s="195">
        <v>115</v>
      </c>
      <c r="N12" s="195">
        <v>99</v>
      </c>
      <c r="O12" s="307">
        <v>21</v>
      </c>
      <c r="P12" s="308">
        <v>98</v>
      </c>
      <c r="Q12" s="308">
        <v>119</v>
      </c>
      <c r="R12" s="294" t="s">
        <v>66</v>
      </c>
      <c r="S12" s="295">
        <v>8</v>
      </c>
    </row>
    <row r="13" spans="1:24" ht="47.25" customHeight="1">
      <c r="A13" s="296">
        <v>9</v>
      </c>
      <c r="B13" s="297" t="s">
        <v>74</v>
      </c>
      <c r="C13" s="303">
        <v>69</v>
      </c>
      <c r="D13" s="195">
        <v>79</v>
      </c>
      <c r="E13" s="195">
        <v>169</v>
      </c>
      <c r="F13" s="303">
        <v>122</v>
      </c>
      <c r="G13" s="195">
        <v>135</v>
      </c>
      <c r="H13" s="195">
        <v>136</v>
      </c>
      <c r="I13" s="195">
        <v>16</v>
      </c>
      <c r="J13" s="195">
        <v>23</v>
      </c>
      <c r="K13" s="195">
        <v>108</v>
      </c>
      <c r="L13" s="195">
        <v>149</v>
      </c>
      <c r="M13" s="195">
        <v>139</v>
      </c>
      <c r="N13" s="195">
        <v>135</v>
      </c>
      <c r="O13" s="307">
        <v>3</v>
      </c>
      <c r="P13" s="308">
        <v>117</v>
      </c>
      <c r="Q13" s="308">
        <v>120</v>
      </c>
      <c r="R13" s="297" t="s">
        <v>75</v>
      </c>
      <c r="S13" s="298">
        <v>9</v>
      </c>
    </row>
    <row r="14" spans="1:24" ht="47.25" customHeight="1">
      <c r="A14" s="293">
        <v>10</v>
      </c>
      <c r="B14" s="294" t="s">
        <v>72</v>
      </c>
      <c r="C14" s="303">
        <v>107</v>
      </c>
      <c r="D14" s="195">
        <v>118</v>
      </c>
      <c r="E14" s="195">
        <v>133</v>
      </c>
      <c r="F14" s="303">
        <v>60</v>
      </c>
      <c r="G14" s="195">
        <v>141</v>
      </c>
      <c r="H14" s="195">
        <v>161</v>
      </c>
      <c r="I14" s="195">
        <v>32</v>
      </c>
      <c r="J14" s="195">
        <v>47</v>
      </c>
      <c r="K14" s="195">
        <v>63</v>
      </c>
      <c r="L14" s="195">
        <v>139</v>
      </c>
      <c r="M14" s="195">
        <v>136</v>
      </c>
      <c r="N14" s="195">
        <v>146</v>
      </c>
      <c r="O14" s="307">
        <v>8</v>
      </c>
      <c r="P14" s="308">
        <v>112</v>
      </c>
      <c r="Q14" s="308">
        <v>120</v>
      </c>
      <c r="R14" s="294" t="s">
        <v>73</v>
      </c>
      <c r="S14" s="295">
        <v>10</v>
      </c>
    </row>
    <row r="15" spans="1:24" ht="47.25" customHeight="1">
      <c r="A15" s="296">
        <v>11</v>
      </c>
      <c r="B15" s="297" t="s">
        <v>45</v>
      </c>
      <c r="C15" s="303">
        <v>132</v>
      </c>
      <c r="D15" s="195">
        <v>138</v>
      </c>
      <c r="E15" s="195">
        <v>118</v>
      </c>
      <c r="F15" s="303">
        <v>99</v>
      </c>
      <c r="G15" s="195">
        <v>98</v>
      </c>
      <c r="H15" s="195">
        <v>116</v>
      </c>
      <c r="I15" s="195">
        <v>144</v>
      </c>
      <c r="J15" s="195">
        <v>100</v>
      </c>
      <c r="K15" s="195">
        <v>122</v>
      </c>
      <c r="L15" s="195">
        <v>72</v>
      </c>
      <c r="M15" s="195">
        <v>84</v>
      </c>
      <c r="N15" s="195">
        <v>65</v>
      </c>
      <c r="O15" s="307">
        <v>-5</v>
      </c>
      <c r="P15" s="308">
        <v>132</v>
      </c>
      <c r="Q15" s="308">
        <v>127</v>
      </c>
      <c r="R15" s="297" t="s">
        <v>47</v>
      </c>
      <c r="S15" s="298">
        <v>11</v>
      </c>
    </row>
    <row r="16" spans="1:24" ht="47.25" customHeight="1">
      <c r="A16" s="293">
        <v>12</v>
      </c>
      <c r="B16" s="294" t="s">
        <v>42</v>
      </c>
      <c r="C16" s="303">
        <v>69</v>
      </c>
      <c r="D16" s="195">
        <v>64</v>
      </c>
      <c r="E16" s="195">
        <v>142</v>
      </c>
      <c r="F16" s="303">
        <v>95</v>
      </c>
      <c r="G16" s="195">
        <v>177</v>
      </c>
      <c r="H16" s="195">
        <v>129</v>
      </c>
      <c r="I16" s="195">
        <v>162</v>
      </c>
      <c r="J16" s="195">
        <v>61</v>
      </c>
      <c r="K16" s="195">
        <v>49</v>
      </c>
      <c r="L16" s="195">
        <v>136</v>
      </c>
      <c r="M16" s="195">
        <v>150</v>
      </c>
      <c r="N16" s="195">
        <v>123</v>
      </c>
      <c r="O16" s="307">
        <v>1</v>
      </c>
      <c r="P16" s="308">
        <v>151</v>
      </c>
      <c r="Q16" s="308">
        <v>152</v>
      </c>
      <c r="R16" s="294" t="s">
        <v>44</v>
      </c>
      <c r="S16" s="295">
        <v>12</v>
      </c>
    </row>
    <row r="17" spans="1:19" ht="47.25" customHeight="1">
      <c r="A17" s="296">
        <v>13</v>
      </c>
      <c r="B17" s="297" t="s">
        <v>53</v>
      </c>
      <c r="C17" s="303">
        <v>132</v>
      </c>
      <c r="D17" s="195">
        <v>150</v>
      </c>
      <c r="E17" s="195">
        <v>90</v>
      </c>
      <c r="F17" s="303">
        <v>173</v>
      </c>
      <c r="G17" s="195">
        <v>122</v>
      </c>
      <c r="H17" s="195">
        <v>137</v>
      </c>
      <c r="I17" s="195">
        <v>108</v>
      </c>
      <c r="J17" s="195">
        <v>56</v>
      </c>
      <c r="K17" s="195">
        <v>31</v>
      </c>
      <c r="L17" s="195">
        <v>154</v>
      </c>
      <c r="M17" s="195">
        <v>145</v>
      </c>
      <c r="N17" s="195">
        <v>141</v>
      </c>
      <c r="O17" s="307">
        <v>-3</v>
      </c>
      <c r="P17" s="308">
        <v>164</v>
      </c>
      <c r="Q17" s="308">
        <v>161</v>
      </c>
      <c r="R17" s="297" t="s">
        <v>56</v>
      </c>
      <c r="S17" s="298">
        <v>13</v>
      </c>
    </row>
    <row r="18" spans="1:19" ht="47.25" customHeight="1">
      <c r="A18" s="293">
        <v>14</v>
      </c>
      <c r="B18" s="294" t="s">
        <v>51</v>
      </c>
      <c r="C18" s="303">
        <v>132</v>
      </c>
      <c r="D18" s="195">
        <v>150</v>
      </c>
      <c r="E18" s="195">
        <v>153</v>
      </c>
      <c r="F18" s="303">
        <v>91</v>
      </c>
      <c r="G18" s="195">
        <v>133</v>
      </c>
      <c r="H18" s="195">
        <v>121</v>
      </c>
      <c r="I18" s="195">
        <v>146</v>
      </c>
      <c r="J18" s="195">
        <v>128</v>
      </c>
      <c r="K18" s="195">
        <v>133</v>
      </c>
      <c r="L18" s="195">
        <v>134</v>
      </c>
      <c r="M18" s="195">
        <v>130</v>
      </c>
      <c r="N18" s="195">
        <v>157</v>
      </c>
      <c r="O18" s="307">
        <v>-1</v>
      </c>
      <c r="P18" s="308">
        <v>168</v>
      </c>
      <c r="Q18" s="308">
        <v>167</v>
      </c>
      <c r="R18" s="294" t="s">
        <v>52</v>
      </c>
      <c r="S18" s="295">
        <v>14</v>
      </c>
    </row>
    <row r="19" spans="1:19" ht="47.25" customHeight="1">
      <c r="A19" s="296">
        <v>15</v>
      </c>
      <c r="B19" s="297" t="s">
        <v>61</v>
      </c>
      <c r="C19" s="303">
        <v>160</v>
      </c>
      <c r="D19" s="195">
        <v>173</v>
      </c>
      <c r="E19" s="195">
        <v>172</v>
      </c>
      <c r="F19" s="303">
        <v>175</v>
      </c>
      <c r="G19" s="195">
        <v>166</v>
      </c>
      <c r="H19" s="195">
        <v>181</v>
      </c>
      <c r="I19" s="195">
        <v>128</v>
      </c>
      <c r="J19" s="195">
        <v>6</v>
      </c>
      <c r="K19" s="195">
        <v>54</v>
      </c>
      <c r="L19" s="195">
        <v>168</v>
      </c>
      <c r="M19" s="195">
        <v>176</v>
      </c>
      <c r="N19" s="195">
        <v>165</v>
      </c>
      <c r="O19" s="307">
        <v>1</v>
      </c>
      <c r="P19" s="308">
        <v>173</v>
      </c>
      <c r="Q19" s="308">
        <v>174</v>
      </c>
      <c r="R19" s="297" t="s">
        <v>62</v>
      </c>
      <c r="S19" s="299">
        <v>15</v>
      </c>
    </row>
    <row r="20" spans="1:19" ht="47.25" customHeight="1">
      <c r="A20" s="576" t="s">
        <v>135</v>
      </c>
      <c r="B20" s="577"/>
      <c r="C20" s="261">
        <v>72</v>
      </c>
      <c r="D20" s="301">
        <v>97.6</v>
      </c>
      <c r="E20" s="301">
        <v>99.066666666666663</v>
      </c>
      <c r="F20" s="261">
        <v>79.933333333333337</v>
      </c>
      <c r="G20" s="301">
        <v>128.13333333333333</v>
      </c>
      <c r="H20" s="301">
        <v>107.13333333333334</v>
      </c>
      <c r="I20" s="15">
        <v>101.2</v>
      </c>
      <c r="J20" s="15">
        <v>85.533333333333331</v>
      </c>
      <c r="K20" s="301">
        <v>52.733333333333334</v>
      </c>
      <c r="L20" s="301">
        <v>99.8</v>
      </c>
      <c r="M20" s="301">
        <v>126.13333333333334</v>
      </c>
      <c r="N20" s="301">
        <v>101</v>
      </c>
      <c r="O20" s="307">
        <v>2.9333333333333371</v>
      </c>
      <c r="P20" s="309">
        <v>109.06666666666666</v>
      </c>
      <c r="Q20" s="309">
        <v>112</v>
      </c>
      <c r="R20" s="577" t="s">
        <v>71</v>
      </c>
      <c r="S20" s="578"/>
    </row>
    <row r="21" spans="1:19" ht="47.25" customHeight="1">
      <c r="A21" s="565" t="s">
        <v>290</v>
      </c>
      <c r="B21" s="565"/>
      <c r="C21" s="305">
        <v>177</v>
      </c>
      <c r="D21" s="306">
        <v>177</v>
      </c>
      <c r="E21" s="306">
        <v>177</v>
      </c>
      <c r="F21" s="305">
        <v>178</v>
      </c>
      <c r="G21" s="306">
        <v>182</v>
      </c>
      <c r="H21" s="306">
        <v>182</v>
      </c>
      <c r="I21" s="305">
        <v>176</v>
      </c>
      <c r="J21" s="305">
        <v>176</v>
      </c>
      <c r="K21" s="305">
        <v>176</v>
      </c>
      <c r="L21" s="305">
        <v>183</v>
      </c>
      <c r="M21" s="305">
        <v>184</v>
      </c>
      <c r="N21" s="305">
        <v>183</v>
      </c>
      <c r="O21" s="310"/>
      <c r="P21" s="310">
        <v>176</v>
      </c>
      <c r="Q21" s="310">
        <v>177</v>
      </c>
      <c r="R21" s="566" t="s">
        <v>137</v>
      </c>
      <c r="S21" s="567"/>
    </row>
    <row r="22" spans="1:19" ht="21.75" customHeight="1">
      <c r="A22" s="285" t="s">
        <v>284</v>
      </c>
      <c r="B22" s="277"/>
      <c r="C22" s="300"/>
      <c r="D22" s="300"/>
      <c r="E22" s="300"/>
      <c r="F22" s="300"/>
      <c r="G22" s="300"/>
      <c r="H22" s="300"/>
      <c r="I22" s="277"/>
      <c r="J22" s="277"/>
      <c r="K22" s="277"/>
      <c r="L22" s="277"/>
      <c r="M22" s="277"/>
      <c r="N22" s="277"/>
      <c r="O22" s="311"/>
      <c r="P22" s="311"/>
      <c r="Q22" s="311"/>
      <c r="R22" s="277"/>
      <c r="S22" s="158" t="s">
        <v>285</v>
      </c>
    </row>
  </sheetData>
  <mergeCells count="10">
    <mergeCell ref="W1:W2"/>
    <mergeCell ref="A21:B21"/>
    <mergeCell ref="R21:S21"/>
    <mergeCell ref="A1:S1"/>
    <mergeCell ref="A2:S2"/>
    <mergeCell ref="O3:O4"/>
    <mergeCell ref="P3:P4"/>
    <mergeCell ref="Q3:Q4"/>
    <mergeCell ref="A20:B20"/>
    <mergeCell ref="R20:S20"/>
  </mergeCells>
  <conditionalFormatting sqref="C5:H20">
    <cfRule type="colorScale" priority="1">
      <colorScale>
        <cfvo type="num" val="1"/>
        <cfvo type="num" val="87.5"/>
        <cfvo type="num" val="175"/>
        <color rgb="FF00B050"/>
        <color rgb="FFFFEB84"/>
        <color rgb="FFE90E09"/>
      </colorScale>
    </cfRule>
  </conditionalFormatting>
  <conditionalFormatting sqref="I5:I20">
    <cfRule type="colorScale" priority="2">
      <colorScale>
        <cfvo type="num" val="1"/>
        <cfvo type="num" val="84"/>
        <cfvo type="num" val="168"/>
        <color rgb="FF00B050"/>
        <color rgb="FFFFEB84"/>
        <color rgb="FFE90E09"/>
      </colorScale>
    </cfRule>
  </conditionalFormatting>
  <conditionalFormatting sqref="J5:J20">
    <cfRule type="colorScale" priority="3">
      <colorScale>
        <cfvo type="num" val="1"/>
        <cfvo type="num" val="85.5"/>
        <cfvo type="num" val="171"/>
        <color rgb="FF00B050"/>
        <color rgb="FFFFEB84"/>
        <color rgb="FFE90E09"/>
      </colorScale>
    </cfRule>
  </conditionalFormatting>
  <conditionalFormatting sqref="K5:N20 P5:Q20">
    <cfRule type="colorScale" priority="5">
      <colorScale>
        <cfvo type="num" val="1"/>
        <cfvo type="num" val="88"/>
        <cfvo type="num" val="177"/>
        <color rgb="FF00B050"/>
        <color rgb="FFFFEB84"/>
        <color rgb="FFE90E09"/>
      </colorScale>
    </cfRule>
  </conditionalFormatting>
  <printOptions horizontalCentered="1" verticalCentered="1"/>
  <pageMargins left="0" right="0" top="0" bottom="0" header="0" footer="0"/>
  <pageSetup paperSize="9" scale="57" orientation="landscape" r:id="rId1"/>
  <ignoredErrors>
    <ignoredError sqref="I3:N3 C3:H3" numberStoredAsText="1"/>
  </ignoredErrors>
  <drawing r:id="rId2"/>
  <extLst>
    <ext xmlns:x14="http://schemas.microsoft.com/office/spreadsheetml/2009/9/main" uri="{78C0D931-6437-407d-A8EE-F0AAD7539E65}">
      <x14:conditionalFormattings>
        <x14:conditionalFormatting xmlns:xm="http://schemas.microsoft.com/office/excel/2006/main">
          <x14:cfRule type="iconSet" priority="4" id="{EAA11F7E-3FE7-43CA-AC4A-C03042B866AF}">
            <x14:iconSet custom="1">
              <x14:cfvo type="percent">
                <xm:f>0</xm:f>
              </x14:cfvo>
              <x14:cfvo type="num">
                <xm:f>0</xm:f>
              </x14:cfvo>
              <x14:cfvo type="num" gte="0">
                <xm:f>0</xm:f>
              </x14:cfvo>
              <x14:cfIcon iconSet="3Triangles" iconId="0"/>
              <x14:cfIcon iconSet="3Triangles" iconId="1"/>
              <x14:cfIcon iconSet="3Triangles" iconId="2"/>
            </x14:iconSet>
          </x14:cfRule>
          <xm:sqref>O5:O20</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D825B4-0D57-4DD8-91ED-ED20125ECBE1}">
  <sheetPr>
    <tabColor theme="5" tint="0.39997558519241921"/>
  </sheetPr>
  <dimension ref="A1:S27"/>
  <sheetViews>
    <sheetView zoomScaleNormal="100" workbookViewId="0">
      <selection activeCell="R1" sqref="R1:S2"/>
    </sheetView>
  </sheetViews>
  <sheetFormatPr defaultRowHeight="15"/>
  <cols>
    <col min="1" max="1" width="5.7109375" style="14" customWidth="1"/>
    <col min="2" max="2" width="13.28515625" style="3" customWidth="1"/>
    <col min="3" max="9" width="9.7109375" customWidth="1"/>
    <col min="10" max="12" width="8" customWidth="1"/>
    <col min="13" max="13" width="11.85546875" style="3" customWidth="1"/>
    <col min="14" max="14" width="6.7109375" style="14" customWidth="1"/>
    <col min="19" max="19" width="21.140625" customWidth="1"/>
  </cols>
  <sheetData>
    <row r="1" spans="1:19" ht="38.25" customHeight="1">
      <c r="A1" s="553" t="s">
        <v>298</v>
      </c>
      <c r="B1" s="554"/>
      <c r="C1" s="554"/>
      <c r="D1" s="554"/>
      <c r="E1" s="554"/>
      <c r="F1" s="554"/>
      <c r="G1" s="554"/>
      <c r="H1" s="554"/>
      <c r="I1" s="554"/>
      <c r="J1" s="554"/>
      <c r="K1" s="554"/>
      <c r="L1" s="554"/>
      <c r="M1" s="554"/>
      <c r="N1" s="555"/>
      <c r="R1" s="429"/>
      <c r="S1" s="27" t="s">
        <v>96</v>
      </c>
    </row>
    <row r="2" spans="1:19" ht="34.5" customHeight="1">
      <c r="A2" s="582" t="s">
        <v>299</v>
      </c>
      <c r="B2" s="583"/>
      <c r="C2" s="583"/>
      <c r="D2" s="583"/>
      <c r="E2" s="583"/>
      <c r="F2" s="583"/>
      <c r="G2" s="583"/>
      <c r="H2" s="583"/>
      <c r="I2" s="583"/>
      <c r="J2" s="583"/>
      <c r="K2" s="583"/>
      <c r="L2" s="583"/>
      <c r="M2" s="583"/>
      <c r="N2" s="584"/>
      <c r="R2" s="429"/>
      <c r="S2" s="28" t="s">
        <v>97</v>
      </c>
    </row>
    <row r="3" spans="1:19" ht="16.5" customHeight="1">
      <c r="A3" s="263"/>
      <c r="B3" s="263"/>
      <c r="C3" s="263" t="s">
        <v>221</v>
      </c>
      <c r="D3" s="263" t="s">
        <v>222</v>
      </c>
      <c r="E3" s="263" t="s">
        <v>223</v>
      </c>
      <c r="F3" s="263" t="s">
        <v>224</v>
      </c>
      <c r="G3" s="263" t="s">
        <v>225</v>
      </c>
      <c r="H3" s="263" t="s">
        <v>226</v>
      </c>
      <c r="I3" s="263" t="s">
        <v>227</v>
      </c>
      <c r="J3" s="263"/>
      <c r="K3" s="263"/>
      <c r="L3" s="263"/>
      <c r="M3" s="263"/>
      <c r="N3" s="263"/>
    </row>
    <row r="4" spans="1:19" ht="102" customHeight="1">
      <c r="A4" s="86" t="s">
        <v>267</v>
      </c>
      <c r="B4" s="1" t="s">
        <v>0</v>
      </c>
      <c r="C4" s="1" t="s">
        <v>93</v>
      </c>
      <c r="D4" s="1" t="s">
        <v>92</v>
      </c>
      <c r="E4" s="4" t="s">
        <v>300</v>
      </c>
      <c r="F4" s="4" t="s">
        <v>301</v>
      </c>
      <c r="G4" s="4" t="s">
        <v>91</v>
      </c>
      <c r="H4" s="1" t="s">
        <v>90</v>
      </c>
      <c r="I4" s="1" t="s">
        <v>89</v>
      </c>
      <c r="J4" s="1" t="s">
        <v>65</v>
      </c>
      <c r="K4" s="1" t="s">
        <v>302</v>
      </c>
      <c r="L4" s="1" t="s">
        <v>274</v>
      </c>
      <c r="M4" s="1" t="s">
        <v>5</v>
      </c>
      <c r="N4" s="264" t="s">
        <v>82</v>
      </c>
    </row>
    <row r="5" spans="1:19" ht="30.75" customHeight="1">
      <c r="A5" s="313">
        <v>1</v>
      </c>
      <c r="B5" s="282" t="s">
        <v>67</v>
      </c>
      <c r="C5" s="273">
        <v>45</v>
      </c>
      <c r="D5" s="273">
        <v>59</v>
      </c>
      <c r="E5" s="273">
        <v>26</v>
      </c>
      <c r="F5" s="273">
        <v>23</v>
      </c>
      <c r="G5" s="273">
        <v>7</v>
      </c>
      <c r="H5" s="273">
        <v>17</v>
      </c>
      <c r="I5" s="273">
        <v>6</v>
      </c>
      <c r="J5" s="319">
        <v>2</v>
      </c>
      <c r="K5" s="320">
        <v>31</v>
      </c>
      <c r="L5" s="320">
        <v>33</v>
      </c>
      <c r="M5" s="282" t="s">
        <v>11</v>
      </c>
      <c r="N5" s="315">
        <v>1</v>
      </c>
    </row>
    <row r="6" spans="1:19" ht="30.75" customHeight="1">
      <c r="A6" s="316">
        <v>2</v>
      </c>
      <c r="B6" s="281" t="s">
        <v>22</v>
      </c>
      <c r="C6" s="273">
        <v>66</v>
      </c>
      <c r="D6" s="273">
        <v>65</v>
      </c>
      <c r="E6" s="273">
        <v>53</v>
      </c>
      <c r="F6" s="273">
        <v>22</v>
      </c>
      <c r="G6" s="273">
        <v>53</v>
      </c>
      <c r="H6" s="273">
        <v>30</v>
      </c>
      <c r="I6" s="273">
        <v>50</v>
      </c>
      <c r="J6" s="319">
        <v>15</v>
      </c>
      <c r="K6" s="320">
        <v>51</v>
      </c>
      <c r="L6" s="320">
        <v>66</v>
      </c>
      <c r="M6" s="281" t="s">
        <v>66</v>
      </c>
      <c r="N6" s="317">
        <v>2</v>
      </c>
    </row>
    <row r="7" spans="1:19" ht="30.75" customHeight="1">
      <c r="A7" s="313">
        <v>3</v>
      </c>
      <c r="B7" s="282" t="s">
        <v>12</v>
      </c>
      <c r="C7" s="273">
        <v>59</v>
      </c>
      <c r="D7" s="273">
        <v>69</v>
      </c>
      <c r="E7" s="273">
        <v>73</v>
      </c>
      <c r="F7" s="273">
        <v>47</v>
      </c>
      <c r="G7" s="273">
        <v>29</v>
      </c>
      <c r="H7" s="273">
        <v>56</v>
      </c>
      <c r="I7" s="273">
        <v>25</v>
      </c>
      <c r="J7" s="319">
        <v>16</v>
      </c>
      <c r="K7" s="320">
        <v>52</v>
      </c>
      <c r="L7" s="320">
        <v>68</v>
      </c>
      <c r="M7" s="282" t="s">
        <v>68</v>
      </c>
      <c r="N7" s="315">
        <v>3</v>
      </c>
    </row>
    <row r="8" spans="1:19" ht="30.75" customHeight="1">
      <c r="A8" s="316">
        <v>4</v>
      </c>
      <c r="B8" s="281" t="s">
        <v>18</v>
      </c>
      <c r="C8" s="273">
        <v>60</v>
      </c>
      <c r="D8" s="273">
        <v>68</v>
      </c>
      <c r="E8" s="273">
        <v>101</v>
      </c>
      <c r="F8" s="273">
        <v>73</v>
      </c>
      <c r="G8" s="273">
        <v>36</v>
      </c>
      <c r="H8" s="273">
        <v>55</v>
      </c>
      <c r="I8" s="273">
        <v>86</v>
      </c>
      <c r="J8" s="319">
        <v>10</v>
      </c>
      <c r="K8" s="320">
        <v>62</v>
      </c>
      <c r="L8" s="320">
        <v>72</v>
      </c>
      <c r="M8" s="281" t="s">
        <v>21</v>
      </c>
      <c r="N8" s="317">
        <v>4</v>
      </c>
    </row>
    <row r="9" spans="1:19" ht="30.75" customHeight="1">
      <c r="A9" s="313">
        <v>5</v>
      </c>
      <c r="B9" s="282" t="s">
        <v>25</v>
      </c>
      <c r="C9" s="273">
        <v>44</v>
      </c>
      <c r="D9" s="273">
        <v>64</v>
      </c>
      <c r="E9" s="273">
        <v>94</v>
      </c>
      <c r="F9" s="273">
        <v>74</v>
      </c>
      <c r="G9" s="273">
        <v>89</v>
      </c>
      <c r="H9" s="273">
        <v>83</v>
      </c>
      <c r="I9" s="273">
        <v>85</v>
      </c>
      <c r="J9" s="319">
        <v>10</v>
      </c>
      <c r="K9" s="320">
        <v>67</v>
      </c>
      <c r="L9" s="320">
        <v>77</v>
      </c>
      <c r="M9" s="282" t="s">
        <v>29</v>
      </c>
      <c r="N9" s="315">
        <v>5</v>
      </c>
    </row>
    <row r="10" spans="1:19" ht="30.75" customHeight="1">
      <c r="A10" s="316">
        <v>6</v>
      </c>
      <c r="B10" s="281" t="s">
        <v>39</v>
      </c>
      <c r="C10" s="273">
        <v>98</v>
      </c>
      <c r="D10" s="273">
        <v>73</v>
      </c>
      <c r="E10" s="273">
        <v>93</v>
      </c>
      <c r="F10" s="273">
        <v>75</v>
      </c>
      <c r="G10" s="273">
        <v>32</v>
      </c>
      <c r="H10" s="273">
        <v>78</v>
      </c>
      <c r="I10" s="273">
        <v>27</v>
      </c>
      <c r="J10" s="319">
        <v>6</v>
      </c>
      <c r="K10" s="320">
        <v>72</v>
      </c>
      <c r="L10" s="320">
        <v>78</v>
      </c>
      <c r="M10" s="281" t="s">
        <v>41</v>
      </c>
      <c r="N10" s="317">
        <v>6</v>
      </c>
    </row>
    <row r="11" spans="1:19" ht="30.75" customHeight="1">
      <c r="A11" s="313">
        <v>7</v>
      </c>
      <c r="B11" s="282" t="s">
        <v>45</v>
      </c>
      <c r="C11" s="273">
        <v>61</v>
      </c>
      <c r="D11" s="273">
        <v>53</v>
      </c>
      <c r="E11" s="273">
        <v>116</v>
      </c>
      <c r="F11" s="273">
        <v>98</v>
      </c>
      <c r="G11" s="273">
        <v>85</v>
      </c>
      <c r="H11" s="273">
        <v>45</v>
      </c>
      <c r="I11" s="273">
        <v>92</v>
      </c>
      <c r="J11" s="319">
        <v>-2</v>
      </c>
      <c r="K11" s="320">
        <v>73</v>
      </c>
      <c r="L11" s="320">
        <v>71</v>
      </c>
      <c r="M11" s="282" t="s">
        <v>47</v>
      </c>
      <c r="N11" s="315">
        <v>7</v>
      </c>
    </row>
    <row r="12" spans="1:19" ht="30.75" customHeight="1">
      <c r="A12" s="316">
        <v>8</v>
      </c>
      <c r="B12" s="281" t="s">
        <v>36</v>
      </c>
      <c r="C12" s="273">
        <v>78</v>
      </c>
      <c r="D12" s="273">
        <v>76</v>
      </c>
      <c r="E12" s="273">
        <v>75</v>
      </c>
      <c r="F12" s="273">
        <v>52</v>
      </c>
      <c r="G12" s="273">
        <v>100</v>
      </c>
      <c r="H12" s="273">
        <v>76</v>
      </c>
      <c r="I12" s="273">
        <v>45</v>
      </c>
      <c r="J12" s="319">
        <v>3</v>
      </c>
      <c r="K12" s="320">
        <v>78</v>
      </c>
      <c r="L12" s="320">
        <v>81</v>
      </c>
      <c r="M12" s="281" t="s">
        <v>38</v>
      </c>
      <c r="N12" s="317">
        <v>8</v>
      </c>
    </row>
    <row r="13" spans="1:19" ht="30.75" customHeight="1">
      <c r="A13" s="313">
        <v>9</v>
      </c>
      <c r="B13" s="282" t="s">
        <v>30</v>
      </c>
      <c r="C13" s="273">
        <v>80</v>
      </c>
      <c r="D13" s="273">
        <v>94</v>
      </c>
      <c r="E13" s="273">
        <v>97</v>
      </c>
      <c r="F13" s="273">
        <v>71</v>
      </c>
      <c r="G13" s="273">
        <v>56</v>
      </c>
      <c r="H13" s="273">
        <v>40</v>
      </c>
      <c r="I13" s="273">
        <v>57</v>
      </c>
      <c r="J13" s="319">
        <v>-3</v>
      </c>
      <c r="K13" s="320">
        <v>79</v>
      </c>
      <c r="L13" s="320">
        <v>76</v>
      </c>
      <c r="M13" s="282" t="s">
        <v>35</v>
      </c>
      <c r="N13" s="315">
        <v>9</v>
      </c>
    </row>
    <row r="14" spans="1:19" ht="30.75" customHeight="1">
      <c r="A14" s="316">
        <v>10</v>
      </c>
      <c r="B14" s="281" t="s">
        <v>42</v>
      </c>
      <c r="C14" s="273">
        <v>84</v>
      </c>
      <c r="D14" s="273">
        <v>79</v>
      </c>
      <c r="E14" s="273">
        <v>103</v>
      </c>
      <c r="F14" s="273">
        <v>86</v>
      </c>
      <c r="G14" s="273">
        <v>93</v>
      </c>
      <c r="H14" s="273">
        <v>97</v>
      </c>
      <c r="I14" s="273">
        <v>111</v>
      </c>
      <c r="J14" s="319">
        <v>5</v>
      </c>
      <c r="K14" s="320">
        <v>89</v>
      </c>
      <c r="L14" s="320">
        <v>94</v>
      </c>
      <c r="M14" s="281" t="s">
        <v>44</v>
      </c>
      <c r="N14" s="317">
        <v>10</v>
      </c>
    </row>
    <row r="15" spans="1:19" ht="30.75" customHeight="1">
      <c r="A15" s="313">
        <v>11</v>
      </c>
      <c r="B15" s="282" t="s">
        <v>51</v>
      </c>
      <c r="C15" s="273">
        <v>109</v>
      </c>
      <c r="D15" s="273">
        <v>118</v>
      </c>
      <c r="E15" s="273">
        <v>120</v>
      </c>
      <c r="F15" s="273">
        <v>125</v>
      </c>
      <c r="G15" s="273">
        <v>102</v>
      </c>
      <c r="H15" s="273">
        <v>82</v>
      </c>
      <c r="I15" s="273">
        <v>99</v>
      </c>
      <c r="J15" s="319">
        <v>5</v>
      </c>
      <c r="K15" s="320">
        <v>115</v>
      </c>
      <c r="L15" s="320">
        <v>120</v>
      </c>
      <c r="M15" s="282" t="s">
        <v>52</v>
      </c>
      <c r="N15" s="315">
        <v>11</v>
      </c>
    </row>
    <row r="16" spans="1:19" ht="30.75" customHeight="1">
      <c r="A16" s="316">
        <v>12</v>
      </c>
      <c r="B16" s="281" t="s">
        <v>59</v>
      </c>
      <c r="C16" s="273">
        <v>95</v>
      </c>
      <c r="D16" s="273">
        <v>124</v>
      </c>
      <c r="E16" s="273">
        <v>127</v>
      </c>
      <c r="F16" s="273">
        <v>87</v>
      </c>
      <c r="G16" s="273">
        <v>120</v>
      </c>
      <c r="H16" s="273">
        <v>124</v>
      </c>
      <c r="I16" s="273">
        <v>132</v>
      </c>
      <c r="J16" s="319">
        <v>3</v>
      </c>
      <c r="K16" s="320">
        <v>128</v>
      </c>
      <c r="L16" s="320">
        <v>131</v>
      </c>
      <c r="M16" s="281" t="s">
        <v>60</v>
      </c>
      <c r="N16" s="317">
        <v>12</v>
      </c>
    </row>
    <row r="17" spans="1:15" ht="30.75" customHeight="1">
      <c r="A17" s="313">
        <v>13</v>
      </c>
      <c r="B17" s="282" t="s">
        <v>74</v>
      </c>
      <c r="C17" s="273">
        <v>130</v>
      </c>
      <c r="D17" s="273">
        <v>132</v>
      </c>
      <c r="E17" s="273">
        <v>111</v>
      </c>
      <c r="F17" s="273">
        <v>129</v>
      </c>
      <c r="G17" s="273">
        <v>127</v>
      </c>
      <c r="H17" s="273">
        <v>112</v>
      </c>
      <c r="I17" s="273">
        <v>83</v>
      </c>
      <c r="J17" s="319" t="s">
        <v>193</v>
      </c>
      <c r="K17" s="320">
        <v>129</v>
      </c>
      <c r="L17" s="320" t="s">
        <v>193</v>
      </c>
      <c r="M17" s="282" t="s">
        <v>75</v>
      </c>
      <c r="N17" s="315">
        <v>13</v>
      </c>
    </row>
    <row r="18" spans="1:15" ht="30.75" customHeight="1">
      <c r="A18" s="316">
        <v>14</v>
      </c>
      <c r="B18" s="281" t="s">
        <v>48</v>
      </c>
      <c r="C18" s="273">
        <v>129</v>
      </c>
      <c r="D18" s="273">
        <v>125</v>
      </c>
      <c r="E18" s="273">
        <v>132</v>
      </c>
      <c r="F18" s="273">
        <v>128</v>
      </c>
      <c r="G18" s="273">
        <v>124</v>
      </c>
      <c r="H18" s="273">
        <v>93</v>
      </c>
      <c r="I18" s="273">
        <v>127</v>
      </c>
      <c r="J18" s="319" t="s">
        <v>193</v>
      </c>
      <c r="K18" s="320">
        <v>131</v>
      </c>
      <c r="L18" s="320" t="s">
        <v>193</v>
      </c>
      <c r="M18" s="281" t="s">
        <v>50</v>
      </c>
      <c r="N18" s="317">
        <v>14</v>
      </c>
    </row>
    <row r="19" spans="1:15" ht="31.5" customHeight="1">
      <c r="A19" s="559" t="s">
        <v>135</v>
      </c>
      <c r="B19" s="560"/>
      <c r="C19" s="283">
        <v>81.285714285714292</v>
      </c>
      <c r="D19" s="283">
        <v>85.642857142857139</v>
      </c>
      <c r="E19" s="283">
        <v>94.357142857142861</v>
      </c>
      <c r="F19" s="283">
        <v>77.857142857142861</v>
      </c>
      <c r="G19" s="283">
        <v>75.214285714285708</v>
      </c>
      <c r="H19" s="283">
        <v>70.571428571428569</v>
      </c>
      <c r="I19" s="283">
        <v>73.214285714285708</v>
      </c>
      <c r="J19" s="319">
        <v>-2.0595238095238102</v>
      </c>
      <c r="K19" s="301">
        <v>82.642857142857139</v>
      </c>
      <c r="L19" s="301">
        <v>80.583333333333329</v>
      </c>
      <c r="M19" s="560" t="s">
        <v>71</v>
      </c>
      <c r="N19" s="561"/>
    </row>
    <row r="20" spans="1:15" ht="31.5" customHeight="1">
      <c r="A20" s="585" t="s">
        <v>208</v>
      </c>
      <c r="B20" s="585"/>
      <c r="C20" s="284">
        <v>132</v>
      </c>
      <c r="D20" s="284">
        <v>132</v>
      </c>
      <c r="E20" s="284">
        <v>132</v>
      </c>
      <c r="F20" s="284">
        <v>132</v>
      </c>
      <c r="G20" s="284">
        <v>132</v>
      </c>
      <c r="H20" s="284">
        <v>132</v>
      </c>
      <c r="I20" s="284">
        <v>132</v>
      </c>
      <c r="J20" s="321"/>
      <c r="K20" s="261">
        <v>132</v>
      </c>
      <c r="L20" s="261">
        <v>132</v>
      </c>
      <c r="M20" s="563" t="s">
        <v>137</v>
      </c>
      <c r="N20" s="564"/>
    </row>
    <row r="21" spans="1:15" ht="24" customHeight="1">
      <c r="A21" s="579" t="s">
        <v>303</v>
      </c>
      <c r="B21" s="579"/>
      <c r="C21" s="579"/>
      <c r="D21" s="579"/>
      <c r="E21" s="579"/>
      <c r="F21" s="579"/>
      <c r="G21" s="579"/>
      <c r="H21" s="580" t="s">
        <v>304</v>
      </c>
      <c r="I21" s="580"/>
      <c r="J21" s="580"/>
      <c r="K21" s="580"/>
      <c r="L21" s="580"/>
      <c r="M21" s="580"/>
      <c r="N21" s="580"/>
    </row>
    <row r="22" spans="1:15" ht="29.25" customHeight="1">
      <c r="A22" s="549" t="s">
        <v>277</v>
      </c>
      <c r="B22" s="550"/>
      <c r="C22" s="279">
        <v>132</v>
      </c>
      <c r="D22" s="279">
        <v>132</v>
      </c>
      <c r="E22" s="279">
        <v>132</v>
      </c>
      <c r="F22" s="279">
        <v>132</v>
      </c>
      <c r="G22" s="279">
        <v>132</v>
      </c>
      <c r="H22" s="279">
        <v>132</v>
      </c>
      <c r="I22" s="279">
        <v>132</v>
      </c>
      <c r="J22" s="318"/>
      <c r="K22" s="318"/>
      <c r="L22" s="318"/>
      <c r="M22" s="581" t="s">
        <v>278</v>
      </c>
      <c r="N22" s="552"/>
    </row>
    <row r="27" spans="1:15" ht="30.75" customHeight="1">
      <c r="A27" s="3"/>
      <c r="C27" s="3"/>
      <c r="D27" s="3"/>
      <c r="E27" s="3"/>
      <c r="F27" s="3"/>
      <c r="G27" s="3"/>
      <c r="H27" s="3"/>
      <c r="I27" s="3"/>
      <c r="J27" s="3"/>
      <c r="K27" s="3"/>
      <c r="L27" s="3"/>
      <c r="N27" s="3"/>
      <c r="O27" s="3"/>
    </row>
  </sheetData>
  <mergeCells count="11">
    <mergeCell ref="A21:G21"/>
    <mergeCell ref="H21:N21"/>
    <mergeCell ref="A22:B22"/>
    <mergeCell ref="M22:N22"/>
    <mergeCell ref="R1:R2"/>
    <mergeCell ref="A1:N1"/>
    <mergeCell ref="A2:N2"/>
    <mergeCell ref="A19:B19"/>
    <mergeCell ref="M19:N19"/>
    <mergeCell ref="A20:B20"/>
    <mergeCell ref="M20:N20"/>
  </mergeCells>
  <conditionalFormatting sqref="K5:L19 C5:I19">
    <cfRule type="colorScale" priority="2">
      <colorScale>
        <cfvo type="num" val="1"/>
        <cfvo type="num" val="65.5"/>
        <cfvo type="num" val="132"/>
        <color rgb="FF00B050"/>
        <color rgb="FFFFEB84"/>
        <color rgb="FFC00000"/>
      </colorScale>
    </cfRule>
  </conditionalFormatting>
  <printOptions horizontalCentered="1" verticalCentered="1"/>
  <pageMargins left="0" right="0" top="0" bottom="0" header="0" footer="0"/>
  <pageSetup paperSize="9" scale="77" orientation="portrait" r:id="rId1"/>
  <ignoredErrors>
    <ignoredError sqref="C3:J3" numberStoredAsText="1"/>
  </ignoredErrors>
  <drawing r:id="rId2"/>
  <extLst>
    <ext xmlns:x14="http://schemas.microsoft.com/office/spreadsheetml/2009/9/main" uri="{78C0D931-6437-407d-A8EE-F0AAD7539E65}">
      <x14:conditionalFormattings>
        <x14:conditionalFormatting xmlns:xm="http://schemas.microsoft.com/office/excel/2006/main">
          <x14:cfRule type="iconSet" priority="1" id="{1727768E-719D-486D-9FB6-24754C950E6F}">
            <x14:iconSet custom="1">
              <x14:cfvo type="percent">
                <xm:f>0</xm:f>
              </x14:cfvo>
              <x14:cfvo type="num">
                <xm:f>0</xm:f>
              </x14:cfvo>
              <x14:cfvo type="num" gte="0">
                <xm:f>0</xm:f>
              </x14:cfvo>
              <x14:cfIcon iconSet="3Triangles" iconId="0"/>
              <x14:cfIcon iconSet="3Triangles" iconId="1"/>
              <x14:cfIcon iconSet="3Triangles" iconId="2"/>
            </x14:iconSet>
          </x14:cfRule>
          <xm:sqref>J5:J19</xm:sqref>
        </x14:conditionalFormatting>
      </x14:conditionalFormatting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7374FE-CE99-4B34-B2D4-F756FD95E889}">
  <sheetPr>
    <tabColor theme="5" tint="0.39997558519241921"/>
  </sheetPr>
  <dimension ref="A1:M30"/>
  <sheetViews>
    <sheetView zoomScaleNormal="100" workbookViewId="0">
      <selection activeCell="L1" sqref="L1:M2"/>
    </sheetView>
  </sheetViews>
  <sheetFormatPr defaultRowHeight="15"/>
  <cols>
    <col min="1" max="1" width="9.42578125" style="14" customWidth="1"/>
    <col min="2" max="2" width="18.140625" style="17" customWidth="1"/>
    <col min="3" max="3" width="11.42578125" style="6" customWidth="1"/>
    <col min="4" max="4" width="12.85546875" customWidth="1"/>
    <col min="5" max="5" width="13" customWidth="1"/>
    <col min="6" max="6" width="12.7109375" style="17" customWidth="1"/>
    <col min="7" max="7" width="7.28515625" style="3" customWidth="1"/>
    <col min="13" max="13" width="24.140625" customWidth="1"/>
  </cols>
  <sheetData>
    <row r="1" spans="1:13" ht="27" customHeight="1">
      <c r="A1" s="553" t="s">
        <v>305</v>
      </c>
      <c r="B1" s="447"/>
      <c r="C1" s="447"/>
      <c r="D1" s="447"/>
      <c r="E1" s="447"/>
      <c r="F1" s="447"/>
      <c r="G1" s="448"/>
      <c r="L1" s="429"/>
      <c r="M1" s="27" t="s">
        <v>96</v>
      </c>
    </row>
    <row r="2" spans="1:13" ht="21.75" customHeight="1">
      <c r="A2" s="591" t="s">
        <v>308</v>
      </c>
      <c r="B2" s="592"/>
      <c r="C2" s="592"/>
      <c r="D2" s="592"/>
      <c r="E2" s="592"/>
      <c r="F2" s="592"/>
      <c r="G2" s="593"/>
      <c r="L2" s="429"/>
      <c r="M2" s="28" t="s">
        <v>97</v>
      </c>
    </row>
    <row r="3" spans="1:13" ht="38.25">
      <c r="A3" s="86" t="s">
        <v>218</v>
      </c>
      <c r="B3" s="1" t="s">
        <v>0</v>
      </c>
      <c r="C3" s="1" t="s">
        <v>65</v>
      </c>
      <c r="D3" s="1">
        <v>2022</v>
      </c>
      <c r="E3" s="1">
        <v>2021</v>
      </c>
      <c r="F3" s="1" t="s">
        <v>5</v>
      </c>
      <c r="G3" s="87" t="s">
        <v>129</v>
      </c>
    </row>
    <row r="4" spans="1:13" ht="21.75" customHeight="1">
      <c r="A4" s="313">
        <v>1</v>
      </c>
      <c r="B4" s="282" t="s">
        <v>67</v>
      </c>
      <c r="C4" s="322">
        <v>-3</v>
      </c>
      <c r="D4" s="323">
        <v>27</v>
      </c>
      <c r="E4" s="267">
        <v>24</v>
      </c>
      <c r="F4" s="282" t="s">
        <v>11</v>
      </c>
      <c r="G4" s="324">
        <v>1</v>
      </c>
    </row>
    <row r="5" spans="1:13" ht="21.75" customHeight="1">
      <c r="A5" s="316">
        <v>2</v>
      </c>
      <c r="B5" s="281" t="s">
        <v>12</v>
      </c>
      <c r="C5" s="325">
        <v>-9</v>
      </c>
      <c r="D5" s="323">
        <v>40</v>
      </c>
      <c r="E5" s="267">
        <v>31</v>
      </c>
      <c r="F5" s="281" t="s">
        <v>68</v>
      </c>
      <c r="G5" s="326">
        <v>2</v>
      </c>
    </row>
    <row r="6" spans="1:13" ht="21.75" customHeight="1">
      <c r="A6" s="313">
        <v>3</v>
      </c>
      <c r="B6" s="282" t="s">
        <v>22</v>
      </c>
      <c r="C6" s="322">
        <v>-2</v>
      </c>
      <c r="D6" s="323">
        <v>54</v>
      </c>
      <c r="E6" s="267">
        <v>52</v>
      </c>
      <c r="F6" s="282" t="s">
        <v>66</v>
      </c>
      <c r="G6" s="324">
        <v>3</v>
      </c>
    </row>
    <row r="7" spans="1:13" ht="21.75" customHeight="1">
      <c r="A7" s="316">
        <v>4</v>
      </c>
      <c r="B7" s="281" t="s">
        <v>36</v>
      </c>
      <c r="C7" s="325">
        <v>-3</v>
      </c>
      <c r="D7" s="323">
        <v>61</v>
      </c>
      <c r="E7" s="267">
        <v>58</v>
      </c>
      <c r="F7" s="281" t="s">
        <v>38</v>
      </c>
      <c r="G7" s="326">
        <v>4</v>
      </c>
    </row>
    <row r="8" spans="1:13" ht="21.75" customHeight="1">
      <c r="A8" s="313">
        <v>5</v>
      </c>
      <c r="B8" s="282" t="s">
        <v>39</v>
      </c>
      <c r="C8" s="322">
        <v>9</v>
      </c>
      <c r="D8" s="323">
        <v>69</v>
      </c>
      <c r="E8" s="267">
        <v>78</v>
      </c>
      <c r="F8" s="282" t="s">
        <v>41</v>
      </c>
      <c r="G8" s="324">
        <v>5</v>
      </c>
    </row>
    <row r="9" spans="1:13" ht="21.75" customHeight="1">
      <c r="A9" s="316">
        <v>6</v>
      </c>
      <c r="B9" s="281" t="s">
        <v>30</v>
      </c>
      <c r="C9" s="325">
        <v>-13</v>
      </c>
      <c r="D9" s="323">
        <v>69</v>
      </c>
      <c r="E9" s="267">
        <v>56</v>
      </c>
      <c r="F9" s="281" t="s">
        <v>35</v>
      </c>
      <c r="G9" s="326">
        <v>6</v>
      </c>
    </row>
    <row r="10" spans="1:13" ht="21.75" customHeight="1">
      <c r="A10" s="313">
        <v>7</v>
      </c>
      <c r="B10" s="282" t="s">
        <v>18</v>
      </c>
      <c r="C10" s="322">
        <v>-4</v>
      </c>
      <c r="D10" s="323">
        <v>77</v>
      </c>
      <c r="E10" s="267">
        <v>73</v>
      </c>
      <c r="F10" s="282" t="s">
        <v>21</v>
      </c>
      <c r="G10" s="324">
        <v>7</v>
      </c>
    </row>
    <row r="11" spans="1:13" ht="21.75" customHeight="1">
      <c r="A11" s="316">
        <v>8</v>
      </c>
      <c r="B11" s="281" t="s">
        <v>45</v>
      </c>
      <c r="C11" s="325">
        <v>-15</v>
      </c>
      <c r="D11" s="323">
        <v>85</v>
      </c>
      <c r="E11" s="267">
        <v>70</v>
      </c>
      <c r="F11" s="281" t="s">
        <v>47</v>
      </c>
      <c r="G11" s="326">
        <v>8</v>
      </c>
    </row>
    <row r="12" spans="1:13" ht="21.75" customHeight="1">
      <c r="A12" s="313">
        <v>9</v>
      </c>
      <c r="B12" s="282" t="s">
        <v>25</v>
      </c>
      <c r="C12" s="322">
        <v>-7</v>
      </c>
      <c r="D12" s="323">
        <v>94</v>
      </c>
      <c r="E12" s="267">
        <v>87</v>
      </c>
      <c r="F12" s="282" t="s">
        <v>29</v>
      </c>
      <c r="G12" s="324">
        <v>9</v>
      </c>
    </row>
    <row r="13" spans="1:13" ht="21.75" customHeight="1">
      <c r="A13" s="316">
        <v>10</v>
      </c>
      <c r="B13" s="281" t="s">
        <v>51</v>
      </c>
      <c r="C13" s="325">
        <v>1</v>
      </c>
      <c r="D13" s="323">
        <v>116</v>
      </c>
      <c r="E13" s="267">
        <v>117</v>
      </c>
      <c r="F13" s="281" t="s">
        <v>52</v>
      </c>
      <c r="G13" s="326">
        <v>10</v>
      </c>
    </row>
    <row r="14" spans="1:13" ht="21.75" customHeight="1">
      <c r="A14" s="313">
        <v>11</v>
      </c>
      <c r="B14" s="282" t="s">
        <v>42</v>
      </c>
      <c r="C14" s="322">
        <v>-13</v>
      </c>
      <c r="D14" s="323">
        <v>130</v>
      </c>
      <c r="E14" s="267">
        <v>117</v>
      </c>
      <c r="F14" s="282" t="s">
        <v>44</v>
      </c>
      <c r="G14" s="324">
        <v>11</v>
      </c>
    </row>
    <row r="15" spans="1:13" ht="21.75" customHeight="1">
      <c r="A15" s="316">
        <v>12</v>
      </c>
      <c r="B15" s="281" t="s">
        <v>74</v>
      </c>
      <c r="C15" s="325">
        <v>10</v>
      </c>
      <c r="D15" s="323">
        <v>130</v>
      </c>
      <c r="E15" s="267">
        <v>140</v>
      </c>
      <c r="F15" s="281" t="s">
        <v>75</v>
      </c>
      <c r="G15" s="326">
        <v>12</v>
      </c>
    </row>
    <row r="16" spans="1:13" ht="21.75" customHeight="1">
      <c r="A16" s="313">
        <v>13</v>
      </c>
      <c r="B16" s="282" t="s">
        <v>72</v>
      </c>
      <c r="C16" s="322">
        <v>-2</v>
      </c>
      <c r="D16" s="323">
        <v>130</v>
      </c>
      <c r="E16" s="267">
        <v>128</v>
      </c>
      <c r="F16" s="282" t="s">
        <v>73</v>
      </c>
      <c r="G16" s="324">
        <v>13</v>
      </c>
    </row>
    <row r="17" spans="1:8" ht="21.75" customHeight="1">
      <c r="A17" s="316">
        <v>14</v>
      </c>
      <c r="B17" s="281" t="s">
        <v>53</v>
      </c>
      <c r="C17" s="325">
        <v>4</v>
      </c>
      <c r="D17" s="323">
        <v>150</v>
      </c>
      <c r="E17" s="267">
        <v>154</v>
      </c>
      <c r="F17" s="281" t="s">
        <v>56</v>
      </c>
      <c r="G17" s="326">
        <v>14</v>
      </c>
    </row>
    <row r="18" spans="1:8" ht="21.75" customHeight="1">
      <c r="A18" s="313">
        <v>15</v>
      </c>
      <c r="B18" s="282" t="s">
        <v>48</v>
      </c>
      <c r="C18" s="322">
        <v>0</v>
      </c>
      <c r="D18" s="323">
        <v>157</v>
      </c>
      <c r="E18" s="267">
        <v>157</v>
      </c>
      <c r="F18" s="282" t="s">
        <v>50</v>
      </c>
      <c r="G18" s="324">
        <v>15</v>
      </c>
    </row>
    <row r="19" spans="1:8" ht="21.75" customHeight="1">
      <c r="A19" s="316">
        <v>16</v>
      </c>
      <c r="B19" s="281" t="s">
        <v>61</v>
      </c>
      <c r="C19" s="325">
        <v>2</v>
      </c>
      <c r="D19" s="323">
        <v>162</v>
      </c>
      <c r="E19" s="267">
        <v>164</v>
      </c>
      <c r="F19" s="281" t="s">
        <v>62</v>
      </c>
      <c r="G19" s="326">
        <v>16</v>
      </c>
    </row>
    <row r="20" spans="1:8" ht="21.75" customHeight="1">
      <c r="A20" s="313">
        <v>17</v>
      </c>
      <c r="B20" s="282" t="s">
        <v>57</v>
      </c>
      <c r="C20" s="322">
        <v>1</v>
      </c>
      <c r="D20" s="323">
        <v>171</v>
      </c>
      <c r="E20" s="267">
        <v>172</v>
      </c>
      <c r="F20" s="282" t="s">
        <v>58</v>
      </c>
      <c r="G20" s="324">
        <v>17</v>
      </c>
      <c r="H20" s="322"/>
    </row>
    <row r="21" spans="1:8" ht="21.75" customHeight="1">
      <c r="A21" s="316">
        <v>18</v>
      </c>
      <c r="B21" s="281" t="s">
        <v>59</v>
      </c>
      <c r="C21" s="325">
        <v>-2</v>
      </c>
      <c r="D21" s="323">
        <v>176</v>
      </c>
      <c r="E21" s="267">
        <v>174</v>
      </c>
      <c r="F21" s="281" t="s">
        <v>60</v>
      </c>
      <c r="G21" s="326">
        <v>18</v>
      </c>
    </row>
    <row r="22" spans="1:8" ht="21.75" customHeight="1">
      <c r="A22" s="313">
        <v>19</v>
      </c>
      <c r="B22" s="282" t="s">
        <v>63</v>
      </c>
      <c r="C22" s="322">
        <v>0</v>
      </c>
      <c r="D22" s="323">
        <v>178</v>
      </c>
      <c r="E22" s="267">
        <v>178</v>
      </c>
      <c r="F22" s="282" t="s">
        <v>64</v>
      </c>
      <c r="G22" s="324">
        <v>19</v>
      </c>
    </row>
    <row r="23" spans="1:8" ht="21.75" customHeight="1">
      <c r="A23" s="316">
        <v>20</v>
      </c>
      <c r="B23" s="281" t="s">
        <v>69</v>
      </c>
      <c r="C23" s="325">
        <v>-2</v>
      </c>
      <c r="D23" s="323">
        <v>180</v>
      </c>
      <c r="E23" s="267">
        <v>178</v>
      </c>
      <c r="F23" s="281" t="s">
        <v>70</v>
      </c>
      <c r="G23" s="326">
        <v>20</v>
      </c>
    </row>
    <row r="24" spans="1:8" ht="24" customHeight="1">
      <c r="A24" s="559" t="s">
        <v>135</v>
      </c>
      <c r="B24" s="560"/>
      <c r="C24" s="327">
        <v>-3</v>
      </c>
      <c r="D24" s="328">
        <v>112.8</v>
      </c>
      <c r="E24" s="328">
        <v>110.4</v>
      </c>
      <c r="F24" s="560" t="s">
        <v>71</v>
      </c>
      <c r="G24" s="561"/>
    </row>
    <row r="25" spans="1:8" ht="24" customHeight="1">
      <c r="A25" s="562" t="s">
        <v>236</v>
      </c>
      <c r="B25" s="562"/>
      <c r="C25" s="329"/>
      <c r="D25" s="329">
        <v>180</v>
      </c>
      <c r="E25" s="329">
        <v>180</v>
      </c>
      <c r="F25" s="586" t="s">
        <v>137</v>
      </c>
      <c r="G25" s="587"/>
    </row>
    <row r="26" spans="1:8" ht="21.75" customHeight="1">
      <c r="A26" s="330" t="s">
        <v>306</v>
      </c>
      <c r="B26" s="331"/>
      <c r="C26" s="5"/>
      <c r="D26" s="277"/>
      <c r="E26" s="277"/>
      <c r="F26" s="332"/>
      <c r="G26" s="158" t="s">
        <v>307</v>
      </c>
    </row>
    <row r="27" spans="1:8">
      <c r="A27" s="588" t="s">
        <v>239</v>
      </c>
      <c r="B27" s="589"/>
      <c r="C27" s="590"/>
      <c r="D27" s="333">
        <v>180</v>
      </c>
      <c r="E27" s="333">
        <v>180</v>
      </c>
      <c r="F27" s="334"/>
      <c r="G27" s="335" t="s">
        <v>278</v>
      </c>
    </row>
    <row r="30" spans="1:8" ht="18.75" customHeight="1"/>
  </sheetData>
  <mergeCells count="8">
    <mergeCell ref="A25:B25"/>
    <mergeCell ref="F25:G25"/>
    <mergeCell ref="A27:C27"/>
    <mergeCell ref="L1:L2"/>
    <mergeCell ref="A1:G1"/>
    <mergeCell ref="A2:G2"/>
    <mergeCell ref="A24:B24"/>
    <mergeCell ref="F24:G24"/>
  </mergeCells>
  <conditionalFormatting sqref="D4:E24">
    <cfRule type="colorScale" priority="2">
      <colorScale>
        <cfvo type="num" val="1"/>
        <cfvo type="num" val="90"/>
        <cfvo type="num" val="180"/>
        <color rgb="FF00B050"/>
        <color rgb="FFFFEB84"/>
        <color rgb="FFC00000"/>
      </colorScale>
    </cfRule>
  </conditionalFormatting>
  <printOptions horizontalCentered="1" verticalCentered="1"/>
  <pageMargins left="0" right="0" top="0" bottom="0" header="0" footer="0"/>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iconSet" priority="4" id="{BD1D7908-CDD2-4F45-BC97-4EF7A63487DB}">
            <x14:iconSet custom="1">
              <x14:cfvo type="percent">
                <xm:f>0</xm:f>
              </x14:cfvo>
              <x14:cfvo type="num">
                <xm:f>0</xm:f>
              </x14:cfvo>
              <x14:cfvo type="num" gte="0">
                <xm:f>0</xm:f>
              </x14:cfvo>
              <x14:cfIcon iconSet="3Triangles" iconId="0"/>
              <x14:cfIcon iconSet="3Triangles" iconId="1"/>
              <x14:cfIcon iconSet="3Triangles" iconId="2"/>
            </x14:iconSet>
          </x14:cfRule>
          <xm:sqref>C6:C23</xm:sqref>
        </x14:conditionalFormatting>
        <x14:conditionalFormatting xmlns:xm="http://schemas.microsoft.com/office/excel/2006/main">
          <x14:cfRule type="iconSet" priority="3" id="{62A01445-E3F5-4B2D-83AE-8C4F8C00221B}">
            <x14:iconSet custom="1">
              <x14:cfvo type="percent">
                <xm:f>0</xm:f>
              </x14:cfvo>
              <x14:cfvo type="num">
                <xm:f>0</xm:f>
              </x14:cfvo>
              <x14:cfvo type="num" gte="0">
                <xm:f>0</xm:f>
              </x14:cfvo>
              <x14:cfIcon iconSet="3Triangles" iconId="0"/>
              <x14:cfIcon iconSet="3Triangles" iconId="1"/>
              <x14:cfIcon iconSet="3Triangles" iconId="2"/>
            </x14:iconSet>
          </x14:cfRule>
          <xm:sqref>C24 C4:C5</xm:sqref>
        </x14:conditionalFormatting>
        <x14:conditionalFormatting xmlns:xm="http://schemas.microsoft.com/office/excel/2006/main">
          <x14:cfRule type="iconSet" priority="1" id="{EABB04E3-4D12-43FF-A07F-2E29F8C8E274}">
            <x14:iconSet custom="1">
              <x14:cfvo type="percent">
                <xm:f>0</xm:f>
              </x14:cfvo>
              <x14:cfvo type="num">
                <xm:f>0</xm:f>
              </x14:cfvo>
              <x14:cfvo type="num" gte="0">
                <xm:f>0</xm:f>
              </x14:cfvo>
              <x14:cfIcon iconSet="3Triangles" iconId="0"/>
              <x14:cfIcon iconSet="3Triangles" iconId="1"/>
              <x14:cfIcon iconSet="3Triangles" iconId="2"/>
            </x14:iconSet>
          </x14:cfRule>
          <xm:sqref>H20</xm:sqref>
        </x14:conditionalFormatting>
      </x14:conditionalFormatting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719E68-F29D-42AF-93C5-33AC7707C197}">
  <sheetPr>
    <tabColor theme="5" tint="0.39997558519241921"/>
  </sheetPr>
  <dimension ref="A1:S20"/>
  <sheetViews>
    <sheetView zoomScaleNormal="100" workbookViewId="0">
      <selection activeCell="R1" sqref="R1:S2"/>
    </sheetView>
  </sheetViews>
  <sheetFormatPr defaultRowHeight="15"/>
  <cols>
    <col min="1" max="1" width="7.85546875" customWidth="1"/>
    <col min="2" max="2" width="12.42578125" style="3" customWidth="1"/>
    <col min="3" max="3" width="9.5703125" customWidth="1"/>
    <col min="4" max="4" width="9" customWidth="1"/>
    <col min="5" max="5" width="9.42578125" customWidth="1"/>
    <col min="6" max="9" width="9" customWidth="1"/>
    <col min="10" max="10" width="7" customWidth="1"/>
    <col min="11" max="12" width="8.5703125" customWidth="1"/>
    <col min="13" max="13" width="11.5703125" style="3" customWidth="1"/>
    <col min="14" max="14" width="5.5703125" customWidth="1"/>
    <col min="19" max="19" width="33.42578125" customWidth="1"/>
  </cols>
  <sheetData>
    <row r="1" spans="1:19" ht="38.25" customHeight="1">
      <c r="A1" s="553" t="s">
        <v>311</v>
      </c>
      <c r="B1" s="554"/>
      <c r="C1" s="554"/>
      <c r="D1" s="554"/>
      <c r="E1" s="554"/>
      <c r="F1" s="554"/>
      <c r="G1" s="554"/>
      <c r="H1" s="554"/>
      <c r="I1" s="554"/>
      <c r="J1" s="554"/>
      <c r="K1" s="554"/>
      <c r="L1" s="554"/>
      <c r="M1" s="554"/>
      <c r="N1" s="555"/>
      <c r="R1" s="429"/>
      <c r="S1" s="27" t="s">
        <v>96</v>
      </c>
    </row>
    <row r="2" spans="1:19" ht="39" customHeight="1">
      <c r="A2" s="582" t="s">
        <v>312</v>
      </c>
      <c r="B2" s="583"/>
      <c r="C2" s="583"/>
      <c r="D2" s="583"/>
      <c r="E2" s="583"/>
      <c r="F2" s="583"/>
      <c r="G2" s="583"/>
      <c r="H2" s="583"/>
      <c r="I2" s="583"/>
      <c r="J2" s="583"/>
      <c r="K2" s="583"/>
      <c r="L2" s="583"/>
      <c r="M2" s="583"/>
      <c r="N2" s="584"/>
      <c r="R2" s="429"/>
      <c r="S2" s="28" t="s">
        <v>97</v>
      </c>
    </row>
    <row r="3" spans="1:19" ht="14.25" customHeight="1">
      <c r="A3" s="336"/>
      <c r="B3" s="1"/>
      <c r="C3" s="263" t="s">
        <v>221</v>
      </c>
      <c r="D3" s="263" t="s">
        <v>222</v>
      </c>
      <c r="E3" s="263" t="s">
        <v>223</v>
      </c>
      <c r="F3" s="263" t="s">
        <v>224</v>
      </c>
      <c r="G3" s="263" t="s">
        <v>225</v>
      </c>
      <c r="H3" s="263" t="s">
        <v>226</v>
      </c>
      <c r="I3" s="263" t="s">
        <v>227</v>
      </c>
      <c r="J3" s="263"/>
      <c r="K3" s="263"/>
      <c r="L3" s="263"/>
      <c r="M3" s="1"/>
      <c r="N3" s="87"/>
    </row>
    <row r="4" spans="1:19" ht="108.75" customHeight="1">
      <c r="A4" s="336" t="s">
        <v>198</v>
      </c>
      <c r="B4" s="18" t="s">
        <v>0</v>
      </c>
      <c r="C4" s="4" t="s">
        <v>313</v>
      </c>
      <c r="D4" s="1" t="s">
        <v>314</v>
      </c>
      <c r="E4" s="4" t="s">
        <v>315</v>
      </c>
      <c r="F4" s="4" t="s">
        <v>316</v>
      </c>
      <c r="G4" s="1" t="s">
        <v>317</v>
      </c>
      <c r="H4" s="1" t="s">
        <v>318</v>
      </c>
      <c r="I4" s="1" t="s">
        <v>319</v>
      </c>
      <c r="J4" s="1" t="s">
        <v>65</v>
      </c>
      <c r="K4" s="1" t="s">
        <v>302</v>
      </c>
      <c r="L4" s="1" t="s">
        <v>274</v>
      </c>
      <c r="M4" s="18" t="s">
        <v>5</v>
      </c>
      <c r="N4" s="87" t="s">
        <v>82</v>
      </c>
    </row>
    <row r="5" spans="1:19" ht="32.25" customHeight="1">
      <c r="A5" s="89">
        <v>1</v>
      </c>
      <c r="B5" s="96" t="s">
        <v>67</v>
      </c>
      <c r="C5" s="195">
        <v>46</v>
      </c>
      <c r="D5" s="195">
        <v>11</v>
      </c>
      <c r="E5" s="195">
        <v>15</v>
      </c>
      <c r="F5" s="195">
        <v>29</v>
      </c>
      <c r="G5" s="195">
        <v>44</v>
      </c>
      <c r="H5" s="195">
        <v>1</v>
      </c>
      <c r="I5" s="195">
        <v>30</v>
      </c>
      <c r="J5" s="319">
        <v>-14</v>
      </c>
      <c r="K5" s="320">
        <v>25</v>
      </c>
      <c r="L5" s="320">
        <v>11</v>
      </c>
      <c r="M5" s="96" t="s">
        <v>86</v>
      </c>
      <c r="N5" s="97">
        <v>1</v>
      </c>
    </row>
    <row r="6" spans="1:19" ht="32.25" customHeight="1">
      <c r="A6" s="98">
        <v>2</v>
      </c>
      <c r="B6" s="104" t="s">
        <v>12</v>
      </c>
      <c r="C6" s="195">
        <v>47</v>
      </c>
      <c r="D6" s="195">
        <v>19</v>
      </c>
      <c r="E6" s="195">
        <v>50</v>
      </c>
      <c r="F6" s="195">
        <v>51</v>
      </c>
      <c r="G6" s="195">
        <v>24</v>
      </c>
      <c r="H6" s="195">
        <v>53</v>
      </c>
      <c r="I6" s="195">
        <v>19</v>
      </c>
      <c r="J6" s="319">
        <v>1</v>
      </c>
      <c r="K6" s="320">
        <v>37</v>
      </c>
      <c r="L6" s="320">
        <v>38</v>
      </c>
      <c r="M6" s="104" t="s">
        <v>17</v>
      </c>
      <c r="N6" s="105">
        <v>2</v>
      </c>
    </row>
    <row r="7" spans="1:19" ht="32.25" customHeight="1">
      <c r="A7" s="89">
        <v>3</v>
      </c>
      <c r="B7" s="96" t="s">
        <v>22</v>
      </c>
      <c r="C7" s="195">
        <v>72</v>
      </c>
      <c r="D7" s="195">
        <v>45</v>
      </c>
      <c r="E7" s="195">
        <v>18</v>
      </c>
      <c r="F7" s="195">
        <v>40</v>
      </c>
      <c r="G7" s="195">
        <v>72</v>
      </c>
      <c r="H7" s="195">
        <v>80</v>
      </c>
      <c r="I7" s="195">
        <v>48</v>
      </c>
      <c r="J7" s="319">
        <v>-3</v>
      </c>
      <c r="K7" s="320">
        <v>43</v>
      </c>
      <c r="L7" s="320">
        <v>40</v>
      </c>
      <c r="M7" s="96" t="s">
        <v>24</v>
      </c>
      <c r="N7" s="97">
        <v>3</v>
      </c>
    </row>
    <row r="8" spans="1:19" ht="32.25" customHeight="1">
      <c r="A8" s="98">
        <v>4</v>
      </c>
      <c r="B8" s="104" t="s">
        <v>18</v>
      </c>
      <c r="C8" s="195">
        <v>77</v>
      </c>
      <c r="D8" s="195">
        <v>32</v>
      </c>
      <c r="E8" s="195">
        <v>28</v>
      </c>
      <c r="F8" s="195">
        <v>85</v>
      </c>
      <c r="G8" s="195">
        <v>68</v>
      </c>
      <c r="H8" s="195">
        <v>9</v>
      </c>
      <c r="I8" s="195">
        <v>81</v>
      </c>
      <c r="J8" s="319">
        <v>1</v>
      </c>
      <c r="K8" s="320">
        <v>47</v>
      </c>
      <c r="L8" s="320">
        <v>48</v>
      </c>
      <c r="M8" s="104" t="s">
        <v>21</v>
      </c>
      <c r="N8" s="105">
        <v>4</v>
      </c>
    </row>
    <row r="9" spans="1:19" ht="32.25" customHeight="1">
      <c r="A9" s="89">
        <v>5</v>
      </c>
      <c r="B9" s="96" t="s">
        <v>30</v>
      </c>
      <c r="C9" s="195">
        <v>96</v>
      </c>
      <c r="D9" s="195">
        <v>60</v>
      </c>
      <c r="E9" s="195">
        <v>46</v>
      </c>
      <c r="F9" s="195">
        <v>79</v>
      </c>
      <c r="G9" s="195">
        <v>92</v>
      </c>
      <c r="H9" s="195">
        <v>3</v>
      </c>
      <c r="I9" s="195">
        <v>35</v>
      </c>
      <c r="J9" s="319">
        <v>-2</v>
      </c>
      <c r="K9" s="320">
        <v>54</v>
      </c>
      <c r="L9" s="320">
        <v>52</v>
      </c>
      <c r="M9" s="96" t="s">
        <v>85</v>
      </c>
      <c r="N9" s="97">
        <v>5</v>
      </c>
    </row>
    <row r="10" spans="1:19" ht="32.25" customHeight="1">
      <c r="A10" s="98">
        <v>6</v>
      </c>
      <c r="B10" s="104" t="s">
        <v>39</v>
      </c>
      <c r="C10" s="195">
        <v>82</v>
      </c>
      <c r="D10" s="195">
        <v>42</v>
      </c>
      <c r="E10" s="195">
        <v>31</v>
      </c>
      <c r="F10" s="195">
        <v>102</v>
      </c>
      <c r="G10" s="195">
        <v>83</v>
      </c>
      <c r="H10" s="195">
        <v>26</v>
      </c>
      <c r="I10" s="195">
        <v>69</v>
      </c>
      <c r="J10" s="319">
        <v>0</v>
      </c>
      <c r="K10" s="320">
        <v>55</v>
      </c>
      <c r="L10" s="320">
        <v>55</v>
      </c>
      <c r="M10" s="104" t="s">
        <v>41</v>
      </c>
      <c r="N10" s="105">
        <v>6</v>
      </c>
    </row>
    <row r="11" spans="1:19" ht="32.25" customHeight="1">
      <c r="A11" s="89">
        <v>7</v>
      </c>
      <c r="B11" s="96" t="s">
        <v>45</v>
      </c>
      <c r="C11" s="195">
        <v>71</v>
      </c>
      <c r="D11" s="195">
        <v>88</v>
      </c>
      <c r="E11" s="195">
        <v>80</v>
      </c>
      <c r="F11" s="195">
        <v>89</v>
      </c>
      <c r="G11" s="195">
        <v>93</v>
      </c>
      <c r="H11" s="195">
        <v>68</v>
      </c>
      <c r="I11" s="195">
        <v>50</v>
      </c>
      <c r="J11" s="319">
        <v>1</v>
      </c>
      <c r="K11" s="320">
        <v>82</v>
      </c>
      <c r="L11" s="320">
        <v>83</v>
      </c>
      <c r="M11" s="96" t="s">
        <v>47</v>
      </c>
      <c r="N11" s="97">
        <v>7</v>
      </c>
    </row>
    <row r="12" spans="1:19" ht="32.25" customHeight="1">
      <c r="A12" s="98">
        <v>8</v>
      </c>
      <c r="B12" s="104" t="s">
        <v>25</v>
      </c>
      <c r="C12" s="195">
        <v>85</v>
      </c>
      <c r="D12" s="195">
        <v>77</v>
      </c>
      <c r="E12" s="195">
        <v>70</v>
      </c>
      <c r="F12" s="195">
        <v>84</v>
      </c>
      <c r="G12" s="195">
        <v>105</v>
      </c>
      <c r="H12" s="195">
        <v>78</v>
      </c>
      <c r="I12" s="195">
        <v>86</v>
      </c>
      <c r="J12" s="319">
        <v>16</v>
      </c>
      <c r="K12" s="320">
        <v>85</v>
      </c>
      <c r="L12" s="320">
        <v>101</v>
      </c>
      <c r="M12" s="104" t="s">
        <v>29</v>
      </c>
      <c r="N12" s="105">
        <v>8</v>
      </c>
    </row>
    <row r="13" spans="1:19" ht="32.25" customHeight="1">
      <c r="A13" s="89">
        <v>9</v>
      </c>
      <c r="B13" s="96" t="s">
        <v>152</v>
      </c>
      <c r="C13" s="195">
        <v>104</v>
      </c>
      <c r="D13" s="195">
        <v>96</v>
      </c>
      <c r="E13" s="195">
        <v>104</v>
      </c>
      <c r="F13" s="195">
        <v>61</v>
      </c>
      <c r="G13" s="195">
        <v>106</v>
      </c>
      <c r="H13" s="195">
        <v>94</v>
      </c>
      <c r="I13" s="195">
        <v>41</v>
      </c>
      <c r="J13" s="319">
        <v>13</v>
      </c>
      <c r="K13" s="320">
        <v>93</v>
      </c>
      <c r="L13" s="320">
        <v>106</v>
      </c>
      <c r="M13" s="96" t="s">
        <v>77</v>
      </c>
      <c r="N13" s="97">
        <v>9</v>
      </c>
    </row>
    <row r="14" spans="1:19" ht="32.25" customHeight="1">
      <c r="A14" s="98">
        <v>10</v>
      </c>
      <c r="B14" s="104" t="s">
        <v>42</v>
      </c>
      <c r="C14" s="195">
        <v>112</v>
      </c>
      <c r="D14" s="195">
        <v>89</v>
      </c>
      <c r="E14" s="195">
        <v>85</v>
      </c>
      <c r="F14" s="195">
        <v>99</v>
      </c>
      <c r="G14" s="195">
        <v>95</v>
      </c>
      <c r="H14" s="195">
        <v>81</v>
      </c>
      <c r="I14" s="195">
        <v>79</v>
      </c>
      <c r="J14" s="319">
        <v>-42</v>
      </c>
      <c r="K14" s="320">
        <v>95</v>
      </c>
      <c r="L14" s="320">
        <v>53</v>
      </c>
      <c r="M14" s="104" t="s">
        <v>44</v>
      </c>
      <c r="N14" s="105">
        <v>10</v>
      </c>
    </row>
    <row r="15" spans="1:19" ht="32.25" customHeight="1">
      <c r="A15" s="89">
        <v>11</v>
      </c>
      <c r="B15" s="96" t="s">
        <v>36</v>
      </c>
      <c r="C15" s="195">
        <v>83</v>
      </c>
      <c r="D15" s="195">
        <v>74</v>
      </c>
      <c r="E15" s="195">
        <v>81</v>
      </c>
      <c r="F15" s="195">
        <v>88</v>
      </c>
      <c r="G15" s="195">
        <v>118</v>
      </c>
      <c r="H15" s="195">
        <v>99</v>
      </c>
      <c r="I15" s="195">
        <v>97</v>
      </c>
      <c r="J15" s="319">
        <v>7</v>
      </c>
      <c r="K15" s="320">
        <v>96</v>
      </c>
      <c r="L15" s="320">
        <v>103</v>
      </c>
      <c r="M15" s="96" t="s">
        <v>38</v>
      </c>
      <c r="N15" s="97">
        <v>11</v>
      </c>
    </row>
    <row r="16" spans="1:19" ht="32.25" customHeight="1">
      <c r="A16" s="98">
        <v>12</v>
      </c>
      <c r="B16" s="104" t="s">
        <v>74</v>
      </c>
      <c r="C16" s="195">
        <v>129</v>
      </c>
      <c r="D16" s="195">
        <v>124</v>
      </c>
      <c r="E16" s="195">
        <v>111</v>
      </c>
      <c r="F16" s="195">
        <v>80</v>
      </c>
      <c r="G16" s="195">
        <v>131</v>
      </c>
      <c r="H16" s="195">
        <v>122</v>
      </c>
      <c r="I16" s="195">
        <v>123</v>
      </c>
      <c r="J16" s="319">
        <v>24</v>
      </c>
      <c r="K16" s="320">
        <v>123</v>
      </c>
      <c r="L16" s="320">
        <v>147</v>
      </c>
      <c r="M16" s="104" t="s">
        <v>87</v>
      </c>
      <c r="N16" s="105">
        <v>12</v>
      </c>
    </row>
    <row r="17" spans="1:14" ht="32.25" customHeight="1">
      <c r="A17" s="559" t="s">
        <v>135</v>
      </c>
      <c r="B17" s="560"/>
      <c r="C17" s="155">
        <v>83.666666666666671</v>
      </c>
      <c r="D17" s="155">
        <v>63.083333333333336</v>
      </c>
      <c r="E17" s="155">
        <v>59.916666666666664</v>
      </c>
      <c r="F17" s="155">
        <v>73.916666666666671</v>
      </c>
      <c r="G17" s="155">
        <v>85.916666666666671</v>
      </c>
      <c r="H17" s="155">
        <v>59.5</v>
      </c>
      <c r="I17" s="155">
        <v>63.166666666666664</v>
      </c>
      <c r="J17" s="319">
        <v>0</v>
      </c>
      <c r="K17" s="155">
        <v>69.583333333333329</v>
      </c>
      <c r="L17" s="155">
        <v>69.75</v>
      </c>
      <c r="M17" s="560" t="s">
        <v>71</v>
      </c>
      <c r="N17" s="561"/>
    </row>
    <row r="18" spans="1:14" ht="32.25" customHeight="1">
      <c r="A18" s="585" t="s">
        <v>208</v>
      </c>
      <c r="B18" s="585"/>
      <c r="C18" s="261">
        <v>132</v>
      </c>
      <c r="D18" s="261">
        <v>132</v>
      </c>
      <c r="E18" s="261">
        <v>132</v>
      </c>
      <c r="F18" s="261">
        <v>132</v>
      </c>
      <c r="G18" s="261">
        <v>132</v>
      </c>
      <c r="H18" s="261">
        <v>132</v>
      </c>
      <c r="I18" s="261">
        <v>132</v>
      </c>
      <c r="J18" s="337"/>
      <c r="K18" s="261">
        <v>132</v>
      </c>
      <c r="L18" s="261">
        <v>154</v>
      </c>
      <c r="M18" s="563" t="s">
        <v>137</v>
      </c>
      <c r="N18" s="564"/>
    </row>
    <row r="19" spans="1:14" ht="35.25" customHeight="1">
      <c r="A19" s="594" t="s">
        <v>320</v>
      </c>
      <c r="B19" s="594"/>
      <c r="C19" s="594"/>
      <c r="D19" s="594"/>
      <c r="E19" s="594"/>
      <c r="F19" s="595" t="s">
        <v>321</v>
      </c>
      <c r="G19" s="595"/>
      <c r="H19" s="595"/>
      <c r="I19" s="595"/>
      <c r="J19" s="595"/>
      <c r="K19" s="595"/>
      <c r="L19" s="595"/>
      <c r="M19" s="595"/>
      <c r="N19" s="595"/>
    </row>
    <row r="20" spans="1:14" ht="29.25" customHeight="1">
      <c r="A20" s="549" t="s">
        <v>277</v>
      </c>
      <c r="B20" s="550"/>
      <c r="C20" s="279">
        <v>132</v>
      </c>
      <c r="D20" s="279">
        <v>132</v>
      </c>
      <c r="E20" s="279">
        <v>132</v>
      </c>
      <c r="F20" s="279">
        <v>132</v>
      </c>
      <c r="G20" s="279">
        <v>132</v>
      </c>
      <c r="H20" s="279">
        <v>132</v>
      </c>
      <c r="I20" s="279">
        <v>132</v>
      </c>
      <c r="J20" s="318"/>
      <c r="K20" s="318">
        <v>132</v>
      </c>
      <c r="L20" s="318">
        <v>154</v>
      </c>
      <c r="M20" s="581" t="s">
        <v>278</v>
      </c>
      <c r="N20" s="552"/>
    </row>
  </sheetData>
  <mergeCells count="11">
    <mergeCell ref="A19:E19"/>
    <mergeCell ref="F19:N19"/>
    <mergeCell ref="A20:B20"/>
    <mergeCell ref="M20:N20"/>
    <mergeCell ref="R1:R2"/>
    <mergeCell ref="A1:N1"/>
    <mergeCell ref="A2:N2"/>
    <mergeCell ref="A17:B17"/>
    <mergeCell ref="M17:N17"/>
    <mergeCell ref="A18:B18"/>
    <mergeCell ref="M18:N18"/>
  </mergeCells>
  <conditionalFormatting sqref="C5:I17 K5:L17">
    <cfRule type="colorScale" priority="2">
      <colorScale>
        <cfvo type="num" val="1"/>
        <cfvo type="num" val="66"/>
        <cfvo type="num" val="132"/>
        <color rgb="FF00B050"/>
        <color rgb="FFFFEB84"/>
        <color rgb="FFC00000"/>
      </colorScale>
    </cfRule>
  </conditionalFormatting>
  <printOptions horizontalCentered="1" verticalCentered="1"/>
  <pageMargins left="0" right="0" top="0" bottom="0" header="0" footer="0"/>
  <pageSetup paperSize="9" scale="80" orientation="portrait" r:id="rId1"/>
  <ignoredErrors>
    <ignoredError sqref="C3:I3" numberStoredAsText="1"/>
  </ignoredErrors>
  <drawing r:id="rId2"/>
  <extLst>
    <ext xmlns:x14="http://schemas.microsoft.com/office/spreadsheetml/2009/9/main" uri="{78C0D931-6437-407d-A8EE-F0AAD7539E65}">
      <x14:conditionalFormattings>
        <x14:conditionalFormatting xmlns:xm="http://schemas.microsoft.com/office/excel/2006/main">
          <x14:cfRule type="iconSet" priority="1" id="{DB5AAEEE-3D60-4818-B126-78C5B9E779B9}">
            <x14:iconSet custom="1">
              <x14:cfvo type="percent">
                <xm:f>0</xm:f>
              </x14:cfvo>
              <x14:cfvo type="num">
                <xm:f>0</xm:f>
              </x14:cfvo>
              <x14:cfvo type="num" gte="0">
                <xm:f>0</xm:f>
              </x14:cfvo>
              <x14:cfIcon iconSet="3Triangles" iconId="0"/>
              <x14:cfIcon iconSet="3Triangles" iconId="1"/>
              <x14:cfIcon iconSet="3Triangles" iconId="2"/>
            </x14:iconSet>
          </x14:cfRule>
          <xm:sqref>J5:J17</xm:sqref>
        </x14:conditionalFormatting>
      </x14:conditionalFormatting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F70018-06D4-4E74-A116-C3CC880654D8}">
  <sheetPr>
    <tabColor theme="5" tint="0.39997558519241921"/>
  </sheetPr>
  <dimension ref="A1:P32"/>
  <sheetViews>
    <sheetView zoomScaleNormal="100" workbookViewId="0">
      <selection activeCell="O1" sqref="O1:P2"/>
    </sheetView>
  </sheetViews>
  <sheetFormatPr defaultRowHeight="15"/>
  <cols>
    <col min="1" max="1" width="7.85546875" style="16" customWidth="1"/>
    <col min="2" max="2" width="16.5703125" style="6" customWidth="1"/>
    <col min="3" max="3" width="12" style="351" customWidth="1"/>
    <col min="4" max="4" width="13.7109375" style="6" customWidth="1"/>
    <col min="5" max="5" width="13.7109375" customWidth="1"/>
    <col min="6" max="6" width="8.5703125" style="351" customWidth="1"/>
    <col min="7" max="7" width="12" style="6" customWidth="1"/>
    <col min="8" max="8" width="12" customWidth="1"/>
    <col min="9" max="9" width="16.5703125" style="6" customWidth="1"/>
    <col min="10" max="10" width="6.5703125" style="14" customWidth="1"/>
    <col min="16" max="16" width="18.42578125" customWidth="1"/>
  </cols>
  <sheetData>
    <row r="1" spans="1:16" ht="20.25" customHeight="1">
      <c r="A1" s="553" t="s">
        <v>322</v>
      </c>
      <c r="B1" s="554"/>
      <c r="C1" s="554"/>
      <c r="D1" s="554"/>
      <c r="E1" s="554"/>
      <c r="F1" s="554"/>
      <c r="G1" s="554"/>
      <c r="H1" s="554"/>
      <c r="I1" s="554"/>
      <c r="J1" s="555"/>
      <c r="O1" s="429"/>
      <c r="P1" s="27" t="s">
        <v>96</v>
      </c>
    </row>
    <row r="2" spans="1:16" ht="24" customHeight="1">
      <c r="A2" s="582" t="s">
        <v>323</v>
      </c>
      <c r="B2" s="583"/>
      <c r="C2" s="583"/>
      <c r="D2" s="583"/>
      <c r="E2" s="583"/>
      <c r="F2" s="583"/>
      <c r="G2" s="583"/>
      <c r="H2" s="583"/>
      <c r="I2" s="583"/>
      <c r="J2" s="584"/>
      <c r="O2" s="429"/>
      <c r="P2" s="28" t="s">
        <v>97</v>
      </c>
    </row>
    <row r="3" spans="1:16" ht="52.5" customHeight="1">
      <c r="A3" s="597" t="s">
        <v>198</v>
      </c>
      <c r="B3" s="453" t="s">
        <v>0</v>
      </c>
      <c r="C3" s="598" t="s">
        <v>324</v>
      </c>
      <c r="D3" s="599"/>
      <c r="E3" s="600"/>
      <c r="F3" s="598" t="s">
        <v>325</v>
      </c>
      <c r="G3" s="599"/>
      <c r="H3" s="600"/>
      <c r="I3" s="453" t="s">
        <v>5</v>
      </c>
      <c r="J3" s="601" t="s">
        <v>201</v>
      </c>
    </row>
    <row r="4" spans="1:16" ht="84" customHeight="1">
      <c r="A4" s="597"/>
      <c r="B4" s="453"/>
      <c r="C4" s="39" t="s">
        <v>326</v>
      </c>
      <c r="D4" s="4" t="s">
        <v>327</v>
      </c>
      <c r="E4" s="338" t="s">
        <v>328</v>
      </c>
      <c r="F4" s="39" t="s">
        <v>176</v>
      </c>
      <c r="G4" s="4" t="s">
        <v>327</v>
      </c>
      <c r="H4" s="338" t="s">
        <v>329</v>
      </c>
      <c r="I4" s="453"/>
      <c r="J4" s="601"/>
    </row>
    <row r="5" spans="1:16" ht="22.5" customHeight="1">
      <c r="A5" s="313">
        <v>1</v>
      </c>
      <c r="B5" s="282" t="s">
        <v>67</v>
      </c>
      <c r="C5" s="339">
        <v>5</v>
      </c>
      <c r="D5" s="323">
        <v>60</v>
      </c>
      <c r="E5" s="340">
        <v>65</v>
      </c>
      <c r="F5" s="339">
        <v>0</v>
      </c>
      <c r="G5" s="341">
        <v>5</v>
      </c>
      <c r="H5" s="340">
        <v>5</v>
      </c>
      <c r="I5" s="282" t="s">
        <v>11</v>
      </c>
      <c r="J5" s="315">
        <v>1</v>
      </c>
    </row>
    <row r="6" spans="1:16" ht="22.5" customHeight="1">
      <c r="A6" s="316">
        <v>2</v>
      </c>
      <c r="B6" s="281" t="s">
        <v>42</v>
      </c>
      <c r="C6" s="342">
        <v>-1</v>
      </c>
      <c r="D6" s="343">
        <v>60</v>
      </c>
      <c r="E6" s="344">
        <v>59</v>
      </c>
      <c r="F6" s="342">
        <v>1</v>
      </c>
      <c r="G6" s="341">
        <v>6</v>
      </c>
      <c r="H6" s="344">
        <v>7</v>
      </c>
      <c r="I6" s="281" t="s">
        <v>44</v>
      </c>
      <c r="J6" s="317">
        <v>2</v>
      </c>
    </row>
    <row r="7" spans="1:16" ht="22.5" customHeight="1">
      <c r="A7" s="313">
        <v>3</v>
      </c>
      <c r="B7" s="282" t="s">
        <v>18</v>
      </c>
      <c r="C7" s="339">
        <v>-3</v>
      </c>
      <c r="D7" s="323">
        <v>68</v>
      </c>
      <c r="E7" s="340">
        <v>65</v>
      </c>
      <c r="F7" s="339">
        <v>2</v>
      </c>
      <c r="G7" s="341">
        <v>10</v>
      </c>
      <c r="H7" s="340">
        <v>12</v>
      </c>
      <c r="I7" s="282" t="s">
        <v>21</v>
      </c>
      <c r="J7" s="315">
        <v>3</v>
      </c>
    </row>
    <row r="8" spans="1:16" ht="22.5" customHeight="1">
      <c r="A8" s="316">
        <v>4</v>
      </c>
      <c r="B8" s="281" t="s">
        <v>25</v>
      </c>
      <c r="C8" s="342">
        <v>-20</v>
      </c>
      <c r="D8" s="343">
        <v>101</v>
      </c>
      <c r="E8" s="344">
        <v>81</v>
      </c>
      <c r="F8" s="342">
        <v>0</v>
      </c>
      <c r="G8" s="341">
        <v>15</v>
      </c>
      <c r="H8" s="344">
        <v>15</v>
      </c>
      <c r="I8" s="281" t="s">
        <v>29</v>
      </c>
      <c r="J8" s="317">
        <v>4</v>
      </c>
    </row>
    <row r="9" spans="1:16" ht="22.5" customHeight="1">
      <c r="A9" s="313">
        <v>5</v>
      </c>
      <c r="B9" s="282" t="s">
        <v>12</v>
      </c>
      <c r="C9" s="339">
        <v>-3</v>
      </c>
      <c r="D9" s="323">
        <v>68</v>
      </c>
      <c r="E9" s="340">
        <v>65</v>
      </c>
      <c r="F9" s="339">
        <v>4</v>
      </c>
      <c r="G9" s="341">
        <v>22</v>
      </c>
      <c r="H9" s="340">
        <v>26</v>
      </c>
      <c r="I9" s="282" t="s">
        <v>68</v>
      </c>
      <c r="J9" s="315">
        <v>5</v>
      </c>
    </row>
    <row r="10" spans="1:16" ht="22.5" customHeight="1">
      <c r="A10" s="316">
        <v>6</v>
      </c>
      <c r="B10" s="281" t="s">
        <v>36</v>
      </c>
      <c r="C10" s="342">
        <v>-17</v>
      </c>
      <c r="D10" s="343">
        <v>118</v>
      </c>
      <c r="E10" s="344">
        <v>101</v>
      </c>
      <c r="F10" s="342">
        <v>0</v>
      </c>
      <c r="G10" s="341">
        <v>29</v>
      </c>
      <c r="H10" s="344">
        <v>29</v>
      </c>
      <c r="I10" s="281" t="s">
        <v>38</v>
      </c>
      <c r="J10" s="317">
        <v>6</v>
      </c>
    </row>
    <row r="11" spans="1:16" ht="22.5" customHeight="1">
      <c r="A11" s="313">
        <v>7</v>
      </c>
      <c r="B11" s="282" t="s">
        <v>45</v>
      </c>
      <c r="C11" s="339">
        <v>-3</v>
      </c>
      <c r="D11" s="323">
        <v>68</v>
      </c>
      <c r="E11" s="340">
        <v>65</v>
      </c>
      <c r="F11" s="339">
        <v>-1</v>
      </c>
      <c r="G11" s="341">
        <v>30</v>
      </c>
      <c r="H11" s="340">
        <v>29</v>
      </c>
      <c r="I11" s="282" t="s">
        <v>47</v>
      </c>
      <c r="J11" s="315">
        <v>7</v>
      </c>
    </row>
    <row r="12" spans="1:16" ht="22.5" customHeight="1">
      <c r="A12" s="316">
        <v>8</v>
      </c>
      <c r="B12" s="281" t="s">
        <v>53</v>
      </c>
      <c r="C12" s="342">
        <v>-12</v>
      </c>
      <c r="D12" s="343">
        <v>129</v>
      </c>
      <c r="E12" s="344">
        <v>117</v>
      </c>
      <c r="F12" s="342">
        <v>0</v>
      </c>
      <c r="G12" s="341">
        <v>34</v>
      </c>
      <c r="H12" s="344">
        <v>34</v>
      </c>
      <c r="I12" s="281" t="s">
        <v>56</v>
      </c>
      <c r="J12" s="317">
        <v>8</v>
      </c>
    </row>
    <row r="13" spans="1:16" ht="22.5" customHeight="1">
      <c r="A13" s="313">
        <v>9</v>
      </c>
      <c r="B13" s="282" t="s">
        <v>51</v>
      </c>
      <c r="C13" s="339">
        <v>-7</v>
      </c>
      <c r="D13" s="323">
        <v>137</v>
      </c>
      <c r="E13" s="340">
        <v>130</v>
      </c>
      <c r="F13" s="339">
        <v>0</v>
      </c>
      <c r="G13" s="341">
        <v>41</v>
      </c>
      <c r="H13" s="340">
        <v>41</v>
      </c>
      <c r="I13" s="282" t="s">
        <v>52</v>
      </c>
      <c r="J13" s="315">
        <v>9</v>
      </c>
    </row>
    <row r="14" spans="1:16" ht="22.5" customHeight="1">
      <c r="A14" s="316">
        <v>10</v>
      </c>
      <c r="B14" s="281" t="s">
        <v>63</v>
      </c>
      <c r="C14" s="342">
        <v>-1</v>
      </c>
      <c r="D14" s="343">
        <v>169</v>
      </c>
      <c r="E14" s="344">
        <v>168</v>
      </c>
      <c r="F14" s="342">
        <v>0</v>
      </c>
      <c r="G14" s="341">
        <v>53</v>
      </c>
      <c r="H14" s="344">
        <v>53</v>
      </c>
      <c r="I14" s="281" t="s">
        <v>64</v>
      </c>
      <c r="J14" s="317">
        <v>10</v>
      </c>
    </row>
    <row r="15" spans="1:16" ht="22.5" customHeight="1">
      <c r="A15" s="313">
        <v>11</v>
      </c>
      <c r="B15" s="282" t="s">
        <v>57</v>
      </c>
      <c r="C15" s="339">
        <v>-20</v>
      </c>
      <c r="D15" s="323">
        <v>101</v>
      </c>
      <c r="E15" s="340">
        <v>81</v>
      </c>
      <c r="F15" s="339">
        <v>-1</v>
      </c>
      <c r="G15" s="341">
        <v>61</v>
      </c>
      <c r="H15" s="340">
        <v>60</v>
      </c>
      <c r="I15" s="282" t="s">
        <v>58</v>
      </c>
      <c r="J15" s="315">
        <v>11</v>
      </c>
    </row>
    <row r="16" spans="1:16" ht="22.5" customHeight="1">
      <c r="A16" s="316">
        <v>11</v>
      </c>
      <c r="B16" s="281" t="s">
        <v>59</v>
      </c>
      <c r="C16" s="342">
        <v>5</v>
      </c>
      <c r="D16" s="343">
        <v>149</v>
      </c>
      <c r="E16" s="344">
        <v>154</v>
      </c>
      <c r="F16" s="342">
        <v>2</v>
      </c>
      <c r="G16" s="341">
        <v>61</v>
      </c>
      <c r="H16" s="344">
        <v>63</v>
      </c>
      <c r="I16" s="281" t="s">
        <v>60</v>
      </c>
      <c r="J16" s="317">
        <v>11</v>
      </c>
    </row>
    <row r="17" spans="1:10" ht="22.5" customHeight="1">
      <c r="A17" s="313">
        <v>13</v>
      </c>
      <c r="B17" s="282" t="s">
        <v>30</v>
      </c>
      <c r="C17" s="339">
        <v>-3</v>
      </c>
      <c r="D17" s="323">
        <v>68</v>
      </c>
      <c r="E17" s="340">
        <v>65</v>
      </c>
      <c r="F17" s="339">
        <v>5</v>
      </c>
      <c r="G17" s="341">
        <v>64</v>
      </c>
      <c r="H17" s="340">
        <v>69</v>
      </c>
      <c r="I17" s="282" t="s">
        <v>35</v>
      </c>
      <c r="J17" s="315">
        <v>13</v>
      </c>
    </row>
    <row r="18" spans="1:10" ht="22.5" customHeight="1">
      <c r="A18" s="316">
        <v>14</v>
      </c>
      <c r="B18" s="281" t="s">
        <v>39</v>
      </c>
      <c r="C18" s="342">
        <v>-3</v>
      </c>
      <c r="D18" s="343">
        <v>63</v>
      </c>
      <c r="E18" s="344">
        <v>60</v>
      </c>
      <c r="F18" s="342">
        <v>6</v>
      </c>
      <c r="G18" s="341">
        <v>69</v>
      </c>
      <c r="H18" s="344">
        <v>75</v>
      </c>
      <c r="I18" s="281" t="s">
        <v>41</v>
      </c>
      <c r="J18" s="317">
        <v>14</v>
      </c>
    </row>
    <row r="19" spans="1:10" ht="22.5" customHeight="1">
      <c r="A19" s="313">
        <v>15</v>
      </c>
      <c r="B19" s="282" t="s">
        <v>61</v>
      </c>
      <c r="C19" s="339">
        <v>-1</v>
      </c>
      <c r="D19" s="323">
        <v>118</v>
      </c>
      <c r="E19" s="340">
        <v>117</v>
      </c>
      <c r="F19" s="339">
        <v>4</v>
      </c>
      <c r="G19" s="341">
        <v>74</v>
      </c>
      <c r="H19" s="340">
        <v>78</v>
      </c>
      <c r="I19" s="282" t="s">
        <v>62</v>
      </c>
      <c r="J19" s="315">
        <v>15</v>
      </c>
    </row>
    <row r="20" spans="1:10" ht="22.5" customHeight="1">
      <c r="A20" s="316">
        <v>16</v>
      </c>
      <c r="B20" s="281" t="s">
        <v>22</v>
      </c>
      <c r="C20" s="342">
        <v>-3</v>
      </c>
      <c r="D20" s="343">
        <v>63</v>
      </c>
      <c r="E20" s="344">
        <v>60</v>
      </c>
      <c r="F20" s="342">
        <v>0</v>
      </c>
      <c r="G20" s="341">
        <v>93</v>
      </c>
      <c r="H20" s="344">
        <v>93</v>
      </c>
      <c r="I20" s="281" t="s">
        <v>66</v>
      </c>
      <c r="J20" s="317">
        <v>16</v>
      </c>
    </row>
    <row r="21" spans="1:10" ht="22.5" customHeight="1">
      <c r="A21" s="313">
        <v>17</v>
      </c>
      <c r="B21" s="282" t="s">
        <v>74</v>
      </c>
      <c r="C21" s="339">
        <v>8</v>
      </c>
      <c r="D21" s="323">
        <v>137</v>
      </c>
      <c r="E21" s="340">
        <v>145</v>
      </c>
      <c r="F21" s="339">
        <v>0</v>
      </c>
      <c r="G21" s="341">
        <v>99</v>
      </c>
      <c r="H21" s="340">
        <v>99</v>
      </c>
      <c r="I21" s="282" t="s">
        <v>75</v>
      </c>
      <c r="J21" s="315">
        <v>17</v>
      </c>
    </row>
    <row r="22" spans="1:10" ht="22.5" customHeight="1">
      <c r="A22" s="316">
        <v>18</v>
      </c>
      <c r="B22" s="281" t="s">
        <v>48</v>
      </c>
      <c r="C22" s="342">
        <v>-6</v>
      </c>
      <c r="D22" s="343">
        <v>160</v>
      </c>
      <c r="E22" s="344">
        <v>154</v>
      </c>
      <c r="F22" s="342">
        <v>2</v>
      </c>
      <c r="G22" s="341">
        <v>141</v>
      </c>
      <c r="H22" s="344">
        <v>143</v>
      </c>
      <c r="I22" s="281" t="s">
        <v>50</v>
      </c>
      <c r="J22" s="317">
        <v>18</v>
      </c>
    </row>
    <row r="23" spans="1:10" ht="22.5" customHeight="1">
      <c r="A23" s="313">
        <v>19</v>
      </c>
      <c r="B23" s="282" t="s">
        <v>72</v>
      </c>
      <c r="C23" s="339">
        <v>-1</v>
      </c>
      <c r="D23" s="323">
        <v>118</v>
      </c>
      <c r="E23" s="340">
        <v>117</v>
      </c>
      <c r="F23" s="339">
        <v>-1</v>
      </c>
      <c r="G23" s="341">
        <v>144</v>
      </c>
      <c r="H23" s="340">
        <v>143</v>
      </c>
      <c r="I23" s="282" t="s">
        <v>73</v>
      </c>
      <c r="J23" s="315">
        <v>19</v>
      </c>
    </row>
    <row r="24" spans="1:10" ht="22.5" customHeight="1">
      <c r="A24" s="316">
        <v>21</v>
      </c>
      <c r="B24" s="281" t="s">
        <v>152</v>
      </c>
      <c r="C24" s="342">
        <v>-7</v>
      </c>
      <c r="D24" s="343">
        <v>137</v>
      </c>
      <c r="E24" s="344">
        <v>130</v>
      </c>
      <c r="F24" s="342">
        <v>1</v>
      </c>
      <c r="G24" s="341">
        <v>154</v>
      </c>
      <c r="H24" s="344">
        <v>155</v>
      </c>
      <c r="I24" s="281" t="s">
        <v>77</v>
      </c>
      <c r="J24" s="317">
        <v>20</v>
      </c>
    </row>
    <row r="25" spans="1:10" ht="22.5" customHeight="1">
      <c r="A25" s="313">
        <v>20</v>
      </c>
      <c r="B25" s="282" t="s">
        <v>69</v>
      </c>
      <c r="C25" s="339">
        <v>1</v>
      </c>
      <c r="D25" s="323">
        <v>129</v>
      </c>
      <c r="E25" s="340">
        <v>130</v>
      </c>
      <c r="F25" s="339">
        <v>7</v>
      </c>
      <c r="G25" s="341">
        <v>161</v>
      </c>
      <c r="H25" s="340">
        <v>168</v>
      </c>
      <c r="I25" s="282" t="s">
        <v>70</v>
      </c>
      <c r="J25" s="315">
        <v>21</v>
      </c>
    </row>
    <row r="26" spans="1:10" ht="24" customHeight="1">
      <c r="A26" s="559" t="s">
        <v>135</v>
      </c>
      <c r="B26" s="560"/>
      <c r="C26" s="345">
        <v>-5</v>
      </c>
      <c r="D26" s="274">
        <v>105.76190476190476</v>
      </c>
      <c r="E26" s="346">
        <v>101.38095238095238</v>
      </c>
      <c r="F26" s="347">
        <v>2</v>
      </c>
      <c r="G26" s="341">
        <v>65</v>
      </c>
      <c r="H26" s="346">
        <v>67</v>
      </c>
      <c r="I26" s="602" t="s">
        <v>71</v>
      </c>
      <c r="J26" s="603"/>
    </row>
    <row r="27" spans="1:10" ht="24" customHeight="1">
      <c r="A27" s="562" t="s">
        <v>236</v>
      </c>
      <c r="B27" s="562"/>
      <c r="C27" s="348"/>
      <c r="D27" s="275">
        <v>234</v>
      </c>
      <c r="E27" s="275">
        <v>234</v>
      </c>
      <c r="F27" s="349"/>
      <c r="G27" s="275">
        <v>234</v>
      </c>
      <c r="H27" s="275">
        <v>234</v>
      </c>
      <c r="I27" s="586" t="s">
        <v>137</v>
      </c>
      <c r="J27" s="587"/>
    </row>
    <row r="28" spans="1:10" s="277" customFormat="1" ht="19.5" customHeight="1">
      <c r="A28" s="157" t="s">
        <v>330</v>
      </c>
      <c r="B28" s="5"/>
      <c r="C28" s="350"/>
      <c r="D28" s="5"/>
      <c r="F28" s="350"/>
      <c r="G28" s="5"/>
      <c r="I28" s="5"/>
      <c r="J28" s="330" t="s">
        <v>331</v>
      </c>
    </row>
    <row r="29" spans="1:10" ht="29.25" customHeight="1">
      <c r="A29" s="549" t="s">
        <v>277</v>
      </c>
      <c r="B29" s="596"/>
      <c r="D29" s="279">
        <v>234</v>
      </c>
      <c r="E29" s="279">
        <v>234</v>
      </c>
      <c r="G29" s="279">
        <v>234</v>
      </c>
      <c r="H29" s="279">
        <v>234</v>
      </c>
      <c r="I29" s="551" t="s">
        <v>278</v>
      </c>
      <c r="J29" s="552"/>
    </row>
    <row r="32" spans="1:10">
      <c r="G32" s="341"/>
    </row>
  </sheetData>
  <mergeCells count="15">
    <mergeCell ref="O1:O2"/>
    <mergeCell ref="A26:B26"/>
    <mergeCell ref="I26:J26"/>
    <mergeCell ref="A27:B27"/>
    <mergeCell ref="I27:J27"/>
    <mergeCell ref="A29:B29"/>
    <mergeCell ref="I29:J29"/>
    <mergeCell ref="A1:J1"/>
    <mergeCell ref="A2:J2"/>
    <mergeCell ref="A3:A4"/>
    <mergeCell ref="B3:B4"/>
    <mergeCell ref="C3:E3"/>
    <mergeCell ref="F3:H3"/>
    <mergeCell ref="I3:I4"/>
    <mergeCell ref="J3:J4"/>
  </mergeCells>
  <conditionalFormatting sqref="D26:E26">
    <cfRule type="colorScale" priority="3">
      <colorScale>
        <cfvo type="num" val="1"/>
        <cfvo type="num" val="106"/>
        <cfvo type="num" val="212"/>
        <color rgb="FF00B050"/>
        <color rgb="FFFFEB84"/>
        <color rgb="FFC00000"/>
      </colorScale>
    </cfRule>
  </conditionalFormatting>
  <conditionalFormatting sqref="G5:G26">
    <cfRule type="colorScale" priority="1">
      <colorScale>
        <cfvo type="num" val="1"/>
        <cfvo type="num" val="93.5"/>
        <cfvo type="num" val="187"/>
        <color rgb="FF00B050"/>
        <color rgb="FFFFEB84"/>
        <color rgb="FFC00000"/>
      </colorScale>
    </cfRule>
  </conditionalFormatting>
  <conditionalFormatting sqref="G32">
    <cfRule type="colorScale" priority="2">
      <colorScale>
        <cfvo type="num" val="1"/>
        <cfvo type="num" val="93.5"/>
        <cfvo type="num" val="187"/>
        <color rgb="FF00B050"/>
        <color rgb="FFFFEB84"/>
        <color rgb="FFC00000"/>
      </colorScale>
    </cfRule>
  </conditionalFormatting>
  <conditionalFormatting sqref="H5:H26 D5:E25">
    <cfRule type="colorScale" priority="5">
      <colorScale>
        <cfvo type="num" val="1"/>
        <cfvo type="num" val="93.5"/>
        <cfvo type="num" val="187"/>
        <color rgb="FF00B050"/>
        <color rgb="FFFFEB84"/>
        <color rgb="FFC00000"/>
      </colorScale>
    </cfRule>
  </conditionalFormatting>
  <printOptions horizontalCentered="1" verticalCentered="1"/>
  <pageMargins left="0" right="0" top="0" bottom="0" header="0" footer="0"/>
  <pageSetup paperSize="9" scale="84" orientation="portrait" r:id="rId1"/>
  <drawing r:id="rId2"/>
  <extLst>
    <ext xmlns:x14="http://schemas.microsoft.com/office/spreadsheetml/2009/9/main" uri="{78C0D931-6437-407d-A8EE-F0AAD7539E65}">
      <x14:conditionalFormattings>
        <x14:conditionalFormatting xmlns:xm="http://schemas.microsoft.com/office/excel/2006/main">
          <x14:cfRule type="iconSet" priority="4" id="{06A91D2B-3C31-4CDE-82EB-F82CBDAE60CE}">
            <x14:iconSet custom="1">
              <x14:cfvo type="percent">
                <xm:f>0</xm:f>
              </x14:cfvo>
              <x14:cfvo type="num">
                <xm:f>0</xm:f>
              </x14:cfvo>
              <x14:cfvo type="num" gte="0">
                <xm:f>0</xm:f>
              </x14:cfvo>
              <x14:cfIcon iconSet="3Triangles" iconId="0"/>
              <x14:cfIcon iconSet="3Triangles" iconId="1"/>
              <x14:cfIcon iconSet="3Triangles" iconId="2"/>
            </x14:iconSet>
          </x14:cfRule>
          <xm:sqref>C5:C27</xm:sqref>
        </x14:conditionalFormatting>
        <x14:conditionalFormatting xmlns:xm="http://schemas.microsoft.com/office/excel/2006/main">
          <x14:cfRule type="iconSet" priority="6" id="{C8D2C6C3-47C3-429F-8E98-221448F278AE}">
            <x14:iconSet custom="1">
              <x14:cfvo type="percent">
                <xm:f>0</xm:f>
              </x14:cfvo>
              <x14:cfvo type="num">
                <xm:f>0</xm:f>
              </x14:cfvo>
              <x14:cfvo type="num" gte="0">
                <xm:f>0</xm:f>
              </x14:cfvo>
              <x14:cfIcon iconSet="3Triangles" iconId="0"/>
              <x14:cfIcon iconSet="3Triangles" iconId="1"/>
              <x14:cfIcon iconSet="3Triangles" iconId="2"/>
            </x14:iconSet>
          </x14:cfRule>
          <xm:sqref>F5:F26</xm:sqref>
        </x14:conditionalFormatting>
      </x14:conditionalFormatting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FD072B-62A9-4F80-B693-590D4F5D9A25}">
  <sheetPr>
    <tabColor theme="5" tint="0.39997558519241921"/>
  </sheetPr>
  <dimension ref="A1:O24"/>
  <sheetViews>
    <sheetView zoomScaleNormal="100" workbookViewId="0">
      <selection activeCell="N1" sqref="N1:O2"/>
    </sheetView>
  </sheetViews>
  <sheetFormatPr defaultRowHeight="15"/>
  <cols>
    <col min="1" max="1" width="8.5703125" customWidth="1"/>
    <col min="2" max="2" width="18.85546875" style="3" customWidth="1"/>
    <col min="3" max="3" width="11.42578125" customWidth="1"/>
    <col min="4" max="4" width="10.42578125" customWidth="1"/>
    <col min="5" max="5" width="10.85546875" customWidth="1"/>
    <col min="6" max="6" width="8.42578125" customWidth="1"/>
    <col min="7" max="8" width="9.42578125" customWidth="1"/>
    <col min="9" max="9" width="17.42578125" style="3" customWidth="1"/>
    <col min="10" max="10" width="6.7109375" customWidth="1"/>
    <col min="15" max="15" width="18.85546875" customWidth="1"/>
  </cols>
  <sheetData>
    <row r="1" spans="1:15" ht="31.5" customHeight="1">
      <c r="A1" s="553" t="s">
        <v>333</v>
      </c>
      <c r="B1" s="554"/>
      <c r="C1" s="554"/>
      <c r="D1" s="554"/>
      <c r="E1" s="554"/>
      <c r="F1" s="554"/>
      <c r="G1" s="554"/>
      <c r="H1" s="554"/>
      <c r="I1" s="554"/>
      <c r="J1" s="555"/>
      <c r="N1" s="429"/>
      <c r="O1" s="27" t="s">
        <v>96</v>
      </c>
    </row>
    <row r="2" spans="1:15" ht="41.25" customHeight="1">
      <c r="A2" s="582" t="s">
        <v>334</v>
      </c>
      <c r="B2" s="583"/>
      <c r="C2" s="583"/>
      <c r="D2" s="583"/>
      <c r="E2" s="583"/>
      <c r="F2" s="583"/>
      <c r="G2" s="583"/>
      <c r="H2" s="583"/>
      <c r="I2" s="583"/>
      <c r="J2" s="584"/>
      <c r="N2" s="429"/>
      <c r="O2" s="28" t="s">
        <v>97</v>
      </c>
    </row>
    <row r="3" spans="1:15" ht="18" customHeight="1">
      <c r="A3" s="352"/>
      <c r="B3" s="353"/>
      <c r="C3" s="263" t="s">
        <v>225</v>
      </c>
      <c r="D3" s="263" t="s">
        <v>226</v>
      </c>
      <c r="E3" s="263" t="s">
        <v>227</v>
      </c>
      <c r="F3" s="455" t="s">
        <v>65</v>
      </c>
      <c r="G3" s="455" t="s">
        <v>302</v>
      </c>
      <c r="H3" s="455" t="s">
        <v>274</v>
      </c>
      <c r="I3" s="353"/>
      <c r="J3" s="354"/>
    </row>
    <row r="4" spans="1:15" ht="59.25" customHeight="1">
      <c r="A4" s="336" t="s">
        <v>198</v>
      </c>
      <c r="B4" s="1" t="s">
        <v>0</v>
      </c>
      <c r="C4" s="1" t="s">
        <v>335</v>
      </c>
      <c r="D4" s="1" t="s">
        <v>336</v>
      </c>
      <c r="E4" s="1" t="s">
        <v>337</v>
      </c>
      <c r="F4" s="455"/>
      <c r="G4" s="455"/>
      <c r="H4" s="455"/>
      <c r="I4" s="1" t="s">
        <v>5</v>
      </c>
      <c r="J4" s="87" t="s">
        <v>82</v>
      </c>
    </row>
    <row r="5" spans="1:15" ht="30.75" customHeight="1">
      <c r="A5" s="89">
        <v>1</v>
      </c>
      <c r="B5" s="282" t="s">
        <v>67</v>
      </c>
      <c r="C5" s="205">
        <v>91</v>
      </c>
      <c r="D5" s="205">
        <v>3</v>
      </c>
      <c r="E5" s="267">
        <v>57</v>
      </c>
      <c r="F5" s="314">
        <v>7</v>
      </c>
      <c r="G5" s="355">
        <v>26</v>
      </c>
      <c r="H5" s="355">
        <v>33</v>
      </c>
      <c r="I5" s="282" t="s">
        <v>86</v>
      </c>
      <c r="J5" s="97">
        <v>1</v>
      </c>
    </row>
    <row r="6" spans="1:15" ht="30.75" customHeight="1">
      <c r="A6" s="98">
        <v>2</v>
      </c>
      <c r="B6" s="281" t="s">
        <v>39</v>
      </c>
      <c r="C6" s="205">
        <v>99</v>
      </c>
      <c r="D6" s="205">
        <v>5</v>
      </c>
      <c r="E6" s="267">
        <v>44</v>
      </c>
      <c r="F6" s="314">
        <v>10</v>
      </c>
      <c r="G6" s="355">
        <v>32</v>
      </c>
      <c r="H6" s="355">
        <v>42</v>
      </c>
      <c r="I6" s="281" t="s">
        <v>41</v>
      </c>
      <c r="J6" s="105">
        <v>2</v>
      </c>
    </row>
    <row r="7" spans="1:15" ht="30.75" customHeight="1">
      <c r="A7" s="89">
        <v>3</v>
      </c>
      <c r="B7" s="282" t="s">
        <v>22</v>
      </c>
      <c r="C7" s="205">
        <v>97</v>
      </c>
      <c r="D7" s="205">
        <v>10</v>
      </c>
      <c r="E7" s="267">
        <v>49</v>
      </c>
      <c r="F7" s="314">
        <v>8</v>
      </c>
      <c r="G7" s="355">
        <v>33</v>
      </c>
      <c r="H7" s="355">
        <v>41</v>
      </c>
      <c r="I7" s="282" t="s">
        <v>24</v>
      </c>
      <c r="J7" s="97">
        <v>3</v>
      </c>
    </row>
    <row r="8" spans="1:15" ht="30.75" customHeight="1">
      <c r="A8" s="98">
        <v>4</v>
      </c>
      <c r="B8" s="281" t="s">
        <v>18</v>
      </c>
      <c r="C8" s="205">
        <v>104</v>
      </c>
      <c r="D8" s="205">
        <v>3</v>
      </c>
      <c r="E8" s="267">
        <v>49</v>
      </c>
      <c r="F8" s="314">
        <v>11</v>
      </c>
      <c r="G8" s="355">
        <v>34</v>
      </c>
      <c r="H8" s="355">
        <v>45</v>
      </c>
      <c r="I8" s="281" t="s">
        <v>21</v>
      </c>
      <c r="J8" s="105">
        <v>4</v>
      </c>
    </row>
    <row r="9" spans="1:15" ht="30.75" customHeight="1">
      <c r="A9" s="89">
        <v>5</v>
      </c>
      <c r="B9" s="282" t="s">
        <v>30</v>
      </c>
      <c r="C9" s="205">
        <v>109</v>
      </c>
      <c r="D9" s="205">
        <v>4</v>
      </c>
      <c r="E9" s="267">
        <v>69</v>
      </c>
      <c r="F9" s="314">
        <v>7</v>
      </c>
      <c r="G9" s="355">
        <v>41</v>
      </c>
      <c r="H9" s="355">
        <v>48</v>
      </c>
      <c r="I9" s="282" t="s">
        <v>85</v>
      </c>
      <c r="J9" s="97">
        <v>5</v>
      </c>
    </row>
    <row r="10" spans="1:15" ht="30.75" customHeight="1">
      <c r="A10" s="98">
        <v>6</v>
      </c>
      <c r="B10" s="281" t="s">
        <v>51</v>
      </c>
      <c r="C10" s="205">
        <v>89</v>
      </c>
      <c r="D10" s="205">
        <v>41</v>
      </c>
      <c r="E10" s="267">
        <v>57</v>
      </c>
      <c r="F10" s="314">
        <v>7</v>
      </c>
      <c r="G10" s="355">
        <v>49</v>
      </c>
      <c r="H10" s="355">
        <v>56</v>
      </c>
      <c r="I10" s="281" t="s">
        <v>52</v>
      </c>
      <c r="J10" s="105">
        <v>6</v>
      </c>
    </row>
    <row r="11" spans="1:15" ht="30.75" customHeight="1">
      <c r="A11" s="89">
        <v>7</v>
      </c>
      <c r="B11" s="282" t="s">
        <v>45</v>
      </c>
      <c r="C11" s="205">
        <v>74</v>
      </c>
      <c r="D11" s="205">
        <v>51</v>
      </c>
      <c r="E11" s="267">
        <v>62</v>
      </c>
      <c r="F11" s="314">
        <v>8</v>
      </c>
      <c r="G11" s="355">
        <v>50</v>
      </c>
      <c r="H11" s="355">
        <v>58</v>
      </c>
      <c r="I11" s="282" t="s">
        <v>47</v>
      </c>
      <c r="J11" s="97">
        <v>7</v>
      </c>
    </row>
    <row r="12" spans="1:15" ht="30.75" customHeight="1">
      <c r="A12" s="98">
        <v>8</v>
      </c>
      <c r="B12" s="281" t="s">
        <v>42</v>
      </c>
      <c r="C12" s="205">
        <v>95</v>
      </c>
      <c r="D12" s="205">
        <v>44</v>
      </c>
      <c r="E12" s="267">
        <v>46</v>
      </c>
      <c r="F12" s="314">
        <v>3</v>
      </c>
      <c r="G12" s="355">
        <v>51</v>
      </c>
      <c r="H12" s="355">
        <v>54</v>
      </c>
      <c r="I12" s="281" t="s">
        <v>44</v>
      </c>
      <c r="J12" s="105">
        <v>8</v>
      </c>
    </row>
    <row r="13" spans="1:15" ht="30.75" customHeight="1">
      <c r="A13" s="89">
        <v>9</v>
      </c>
      <c r="B13" s="282" t="s">
        <v>12</v>
      </c>
      <c r="C13" s="205">
        <v>108</v>
      </c>
      <c r="D13" s="205">
        <v>2</v>
      </c>
      <c r="E13" s="267">
        <v>52</v>
      </c>
      <c r="F13" s="314">
        <v>-20</v>
      </c>
      <c r="G13" s="355">
        <v>51</v>
      </c>
      <c r="H13" s="355">
        <v>31</v>
      </c>
      <c r="I13" s="282" t="s">
        <v>17</v>
      </c>
      <c r="J13" s="97">
        <v>9</v>
      </c>
    </row>
    <row r="14" spans="1:15" ht="30.75" customHeight="1">
      <c r="A14" s="98">
        <v>10</v>
      </c>
      <c r="B14" s="281" t="s">
        <v>25</v>
      </c>
      <c r="C14" s="205">
        <v>72</v>
      </c>
      <c r="D14" s="205">
        <v>62</v>
      </c>
      <c r="E14" s="267">
        <v>75</v>
      </c>
      <c r="F14" s="314">
        <v>7</v>
      </c>
      <c r="G14" s="355">
        <v>54</v>
      </c>
      <c r="H14" s="355">
        <v>61</v>
      </c>
      <c r="I14" s="281" t="s">
        <v>29</v>
      </c>
      <c r="J14" s="105">
        <v>10</v>
      </c>
    </row>
    <row r="15" spans="1:15" ht="30.75" customHeight="1">
      <c r="A15" s="89">
        <v>11</v>
      </c>
      <c r="B15" s="282" t="s">
        <v>36</v>
      </c>
      <c r="C15" s="205">
        <v>60</v>
      </c>
      <c r="D15" s="205">
        <v>62</v>
      </c>
      <c r="E15" s="267">
        <v>96</v>
      </c>
      <c r="F15" s="314">
        <v>9</v>
      </c>
      <c r="G15" s="355">
        <v>57</v>
      </c>
      <c r="H15" s="355">
        <v>66</v>
      </c>
      <c r="I15" s="282" t="s">
        <v>38</v>
      </c>
      <c r="J15" s="97">
        <v>11</v>
      </c>
    </row>
    <row r="16" spans="1:15" ht="30.75" customHeight="1">
      <c r="A16" s="98">
        <v>12</v>
      </c>
      <c r="B16" s="281" t="s">
        <v>53</v>
      </c>
      <c r="C16" s="205">
        <v>77</v>
      </c>
      <c r="D16" s="205">
        <v>32</v>
      </c>
      <c r="E16" s="267">
        <v>106</v>
      </c>
      <c r="F16" s="314">
        <v>6</v>
      </c>
      <c r="G16" s="355">
        <v>59</v>
      </c>
      <c r="H16" s="355">
        <v>65</v>
      </c>
      <c r="I16" s="281" t="s">
        <v>88</v>
      </c>
      <c r="J16" s="105">
        <v>12</v>
      </c>
    </row>
    <row r="17" spans="1:10" ht="30.75" customHeight="1">
      <c r="A17" s="89">
        <v>13</v>
      </c>
      <c r="B17" s="282" t="s">
        <v>48</v>
      </c>
      <c r="C17" s="205">
        <v>106</v>
      </c>
      <c r="D17" s="205">
        <v>45</v>
      </c>
      <c r="E17" s="267">
        <v>100</v>
      </c>
      <c r="F17" s="314">
        <v>2</v>
      </c>
      <c r="G17" s="355">
        <v>67</v>
      </c>
      <c r="H17" s="355">
        <v>69</v>
      </c>
      <c r="I17" s="282" t="s">
        <v>84</v>
      </c>
      <c r="J17" s="97">
        <v>13</v>
      </c>
    </row>
    <row r="18" spans="1:10" ht="30.75" customHeight="1">
      <c r="A18" s="98">
        <v>14</v>
      </c>
      <c r="B18" s="281" t="s">
        <v>74</v>
      </c>
      <c r="C18" s="205">
        <v>98</v>
      </c>
      <c r="D18" s="205">
        <v>93</v>
      </c>
      <c r="E18" s="267">
        <v>73</v>
      </c>
      <c r="F18" s="314">
        <v>10</v>
      </c>
      <c r="G18" s="355">
        <v>76</v>
      </c>
      <c r="H18" s="355">
        <v>86</v>
      </c>
      <c r="I18" s="281" t="s">
        <v>87</v>
      </c>
      <c r="J18" s="105">
        <v>14</v>
      </c>
    </row>
    <row r="19" spans="1:10" ht="25.5" customHeight="1">
      <c r="A19" s="559" t="s">
        <v>135</v>
      </c>
      <c r="B19" s="560"/>
      <c r="C19" s="15">
        <v>91.357142857142861</v>
      </c>
      <c r="D19" s="15">
        <v>32.642857142857146</v>
      </c>
      <c r="E19" s="356">
        <v>66.785714285714292</v>
      </c>
      <c r="F19" s="134">
        <v>5.3571428571428612</v>
      </c>
      <c r="G19" s="238">
        <v>48.571428571428569</v>
      </c>
      <c r="H19" s="238">
        <v>53.928571428571431</v>
      </c>
      <c r="I19" s="560" t="s">
        <v>71</v>
      </c>
      <c r="J19" s="561"/>
    </row>
    <row r="20" spans="1:10" ht="25.5" customHeight="1">
      <c r="A20" s="604" t="s">
        <v>236</v>
      </c>
      <c r="B20" s="604"/>
      <c r="C20" s="261">
        <v>126</v>
      </c>
      <c r="D20" s="261">
        <v>126</v>
      </c>
      <c r="E20" s="261">
        <v>126</v>
      </c>
      <c r="F20" s="357"/>
      <c r="G20" s="261">
        <v>126</v>
      </c>
      <c r="H20" s="261">
        <v>127</v>
      </c>
      <c r="I20" s="605" t="s">
        <v>137</v>
      </c>
      <c r="J20" s="606"/>
    </row>
    <row r="21" spans="1:10" ht="21" customHeight="1">
      <c r="A21" s="358" t="s">
        <v>338</v>
      </c>
      <c r="B21" s="358"/>
      <c r="C21" s="358"/>
      <c r="D21" s="277"/>
      <c r="E21" s="277"/>
      <c r="F21" s="277"/>
      <c r="G21" s="277"/>
      <c r="H21" s="277"/>
      <c r="I21" s="5"/>
      <c r="J21" s="158" t="s">
        <v>339</v>
      </c>
    </row>
    <row r="22" spans="1:10">
      <c r="A22" s="359" t="s">
        <v>239</v>
      </c>
      <c r="B22" s="360"/>
      <c r="C22" s="333">
        <v>126</v>
      </c>
      <c r="D22" s="333">
        <v>126</v>
      </c>
      <c r="E22" s="333">
        <v>126</v>
      </c>
      <c r="F22" s="333"/>
      <c r="G22" s="333">
        <v>126</v>
      </c>
      <c r="H22" s="333">
        <v>127</v>
      </c>
      <c r="I22" s="334"/>
      <c r="J22" s="361" t="s">
        <v>278</v>
      </c>
    </row>
    <row r="24" spans="1:10" ht="15.75">
      <c r="C24" s="356"/>
      <c r="D24" s="356"/>
    </row>
  </sheetData>
  <mergeCells count="10">
    <mergeCell ref="A20:B20"/>
    <mergeCell ref="I20:J20"/>
    <mergeCell ref="N1:N2"/>
    <mergeCell ref="A1:J1"/>
    <mergeCell ref="A2:J2"/>
    <mergeCell ref="F3:F4"/>
    <mergeCell ref="G3:G4"/>
    <mergeCell ref="H3:H4"/>
    <mergeCell ref="A19:B19"/>
    <mergeCell ref="I19:J19"/>
  </mergeCells>
  <conditionalFormatting sqref="C5:C19">
    <cfRule type="colorScale" priority="1">
      <colorScale>
        <cfvo type="num" val="1"/>
        <cfvo type="num" val="55"/>
        <cfvo type="num" val="110"/>
        <color rgb="FF00B050"/>
        <color rgb="FFFFEB84"/>
        <color rgb="FFC00000"/>
      </colorScale>
    </cfRule>
  </conditionalFormatting>
  <conditionalFormatting sqref="C24">
    <cfRule type="colorScale" priority="2">
      <colorScale>
        <cfvo type="num" val="1"/>
        <cfvo type="num" val="55"/>
        <cfvo type="num" val="110"/>
        <color rgb="FF00B050"/>
        <color rgb="FFFFEB84"/>
        <color rgb="FFC00000"/>
      </colorScale>
    </cfRule>
  </conditionalFormatting>
  <conditionalFormatting sqref="D5:D19">
    <cfRule type="colorScale" priority="3">
      <colorScale>
        <cfvo type="num" val="1"/>
        <cfvo type="num" val="56"/>
        <cfvo type="num" val="112"/>
        <color rgb="FF00B050"/>
        <color rgb="FFFFEB84"/>
        <color rgb="FFC00000"/>
      </colorScale>
    </cfRule>
  </conditionalFormatting>
  <conditionalFormatting sqref="D21">
    <cfRule type="colorScale" priority="8">
      <colorScale>
        <cfvo type="num" val="1"/>
        <cfvo type="num" val="63"/>
        <cfvo type="num" val="126"/>
        <color rgb="FF00B050"/>
        <color rgb="FFFFEB84"/>
        <color rgb="FFC00000"/>
      </colorScale>
    </cfRule>
  </conditionalFormatting>
  <conditionalFormatting sqref="D24">
    <cfRule type="colorScale" priority="4">
      <colorScale>
        <cfvo type="num" val="1"/>
        <cfvo type="num" val="56"/>
        <cfvo type="num" val="112"/>
        <color rgb="FF00B050"/>
        <color rgb="FFFFEB84"/>
        <color rgb="FFC00000"/>
      </colorScale>
    </cfRule>
  </conditionalFormatting>
  <conditionalFormatting sqref="E5:E19">
    <cfRule type="colorScale" priority="11">
      <colorScale>
        <cfvo type="num" val="1"/>
        <cfvo type="num" val="53"/>
        <cfvo type="num" val="106"/>
        <color rgb="FF00B050"/>
        <color rgb="FFFFEB84"/>
        <color rgb="FFC00000"/>
      </colorScale>
    </cfRule>
  </conditionalFormatting>
  <conditionalFormatting sqref="E21:H21">
    <cfRule type="colorScale" priority="10">
      <colorScale>
        <cfvo type="num" val="1"/>
        <cfvo type="num" val="64.5"/>
        <cfvo type="num" val="129"/>
        <color rgb="FF00B050"/>
        <color rgb="FFFFEB84"/>
        <color rgb="FFC00000"/>
      </colorScale>
    </cfRule>
  </conditionalFormatting>
  <conditionalFormatting sqref="G5:G19">
    <cfRule type="colorScale" priority="5">
      <colorScale>
        <cfvo type="num" val="1"/>
        <cfvo type="num" val="45.5"/>
        <cfvo type="num" val="91"/>
        <color rgb="FF00B050"/>
        <color rgb="FFFFEB84"/>
        <color rgb="FFC00000"/>
      </colorScale>
    </cfRule>
  </conditionalFormatting>
  <conditionalFormatting sqref="H5:H19">
    <cfRule type="colorScale" priority="6">
      <colorScale>
        <cfvo type="num" val="1"/>
        <cfvo type="num" val="50.5"/>
        <cfvo type="num" val="101"/>
        <color rgb="FF00B050"/>
        <color rgb="FFFFEB84"/>
        <color rgb="FFC00000"/>
      </colorScale>
    </cfRule>
  </conditionalFormatting>
  <conditionalFormatting sqref="L21">
    <cfRule type="colorScale" priority="9">
      <colorScale>
        <cfvo type="num" val="1"/>
        <cfvo type="num" val="63"/>
        <cfvo type="num" val="126"/>
        <color rgb="FF00B050"/>
        <color rgb="FFFFEB84"/>
        <color rgb="FFC00000"/>
      </colorScale>
    </cfRule>
  </conditionalFormatting>
  <printOptions horizontalCentered="1" verticalCentered="1"/>
  <pageMargins left="0" right="0" top="0" bottom="0" header="0" footer="0"/>
  <pageSetup paperSize="9" scale="90" orientation="portrait" r:id="rId1"/>
  <drawing r:id="rId2"/>
  <extLst>
    <ext xmlns:x14="http://schemas.microsoft.com/office/spreadsheetml/2009/9/main" uri="{78C0D931-6437-407d-A8EE-F0AAD7539E65}">
      <x14:conditionalFormattings>
        <x14:conditionalFormatting xmlns:xm="http://schemas.microsoft.com/office/excel/2006/main">
          <x14:cfRule type="iconSet" priority="7" id="{6AB44015-3ABC-4236-9D27-B2E43A03AA15}">
            <x14:iconSet custom="1">
              <x14:cfvo type="percent">
                <xm:f>0</xm:f>
              </x14:cfvo>
              <x14:cfvo type="num">
                <xm:f>0</xm:f>
              </x14:cfvo>
              <x14:cfvo type="num" gte="0">
                <xm:f>0</xm:f>
              </x14:cfvo>
              <x14:cfIcon iconSet="3Triangles" iconId="0"/>
              <x14:cfIcon iconSet="3Triangles" iconId="1"/>
              <x14:cfIcon iconSet="3Triangles" iconId="2"/>
            </x14:iconSet>
          </x14:cfRule>
          <xm:sqref>F5:F19</xm:sqref>
        </x14:conditionalFormatting>
      </x14:conditionalFormatting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9C04C1-3646-405A-AA44-895BEDC24742}">
  <sheetPr>
    <tabColor theme="5" tint="0.39997558519241921"/>
  </sheetPr>
  <dimension ref="A1:M68"/>
  <sheetViews>
    <sheetView zoomScaleNormal="100" workbookViewId="0">
      <selection activeCell="L1" sqref="L1:M2"/>
    </sheetView>
  </sheetViews>
  <sheetFormatPr defaultRowHeight="15"/>
  <cols>
    <col min="1" max="1" width="15.7109375" customWidth="1"/>
    <col min="2" max="2" width="15.7109375" style="3" customWidth="1"/>
    <col min="3" max="3" width="15.7109375" style="351" customWidth="1"/>
    <col min="4" max="4" width="15.7109375" style="3" customWidth="1"/>
    <col min="5" max="5" width="15.7109375" customWidth="1"/>
    <col min="6" max="6" width="15.7109375" style="3" customWidth="1"/>
    <col min="7" max="7" width="15.7109375" customWidth="1"/>
    <col min="13" max="13" width="19.85546875" customWidth="1"/>
  </cols>
  <sheetData>
    <row r="1" spans="1:13" ht="35.25" customHeight="1">
      <c r="A1" s="607" t="s">
        <v>347</v>
      </c>
      <c r="B1" s="608"/>
      <c r="C1" s="608"/>
      <c r="D1" s="608"/>
      <c r="E1" s="608"/>
      <c r="F1" s="608"/>
      <c r="G1" s="609"/>
      <c r="L1" s="429"/>
      <c r="M1" s="27" t="s">
        <v>96</v>
      </c>
    </row>
    <row r="2" spans="1:13" ht="27" customHeight="1">
      <c r="A2" s="610" t="s">
        <v>348</v>
      </c>
      <c r="B2" s="611"/>
      <c r="C2" s="611"/>
      <c r="D2" s="611"/>
      <c r="E2" s="611"/>
      <c r="F2" s="611"/>
      <c r="G2" s="612"/>
      <c r="L2" s="429"/>
      <c r="M2" s="28" t="s">
        <v>97</v>
      </c>
    </row>
    <row r="3" spans="1:13" ht="72.75" customHeight="1">
      <c r="A3" s="336" t="s">
        <v>341</v>
      </c>
      <c r="B3" s="1" t="s">
        <v>0</v>
      </c>
      <c r="C3" s="19" t="s">
        <v>65</v>
      </c>
      <c r="D3" s="1" t="s">
        <v>302</v>
      </c>
      <c r="E3" s="1" t="s">
        <v>274</v>
      </c>
      <c r="F3" s="1" t="s">
        <v>5</v>
      </c>
      <c r="G3" s="87" t="s">
        <v>342</v>
      </c>
    </row>
    <row r="4" spans="1:13" ht="23.25" customHeight="1">
      <c r="A4" s="368">
        <v>1</v>
      </c>
      <c r="B4" s="228" t="s">
        <v>51</v>
      </c>
      <c r="C4" s="369">
        <v>2</v>
      </c>
      <c r="D4" s="370">
        <v>64</v>
      </c>
      <c r="E4" s="247">
        <v>66</v>
      </c>
      <c r="F4" s="228" t="s">
        <v>52</v>
      </c>
      <c r="G4" s="371">
        <v>1</v>
      </c>
    </row>
    <row r="5" spans="1:13" ht="23.25" customHeight="1">
      <c r="A5" s="372">
        <v>2</v>
      </c>
      <c r="B5" s="234" t="s">
        <v>45</v>
      </c>
      <c r="C5" s="373">
        <v>-9</v>
      </c>
      <c r="D5" s="370">
        <v>69</v>
      </c>
      <c r="E5" s="247">
        <v>60</v>
      </c>
      <c r="F5" s="234" t="s">
        <v>47</v>
      </c>
      <c r="G5" s="374">
        <v>2</v>
      </c>
    </row>
    <row r="6" spans="1:13" ht="23.25" customHeight="1">
      <c r="A6" s="368">
        <v>3</v>
      </c>
      <c r="B6" s="228" t="s">
        <v>36</v>
      </c>
      <c r="C6" s="369">
        <v>-8</v>
      </c>
      <c r="D6" s="370">
        <v>80</v>
      </c>
      <c r="E6" s="247">
        <v>72</v>
      </c>
      <c r="F6" s="228" t="s">
        <v>38</v>
      </c>
      <c r="G6" s="371">
        <v>3</v>
      </c>
    </row>
    <row r="7" spans="1:13" ht="23.25" customHeight="1">
      <c r="A7" s="372">
        <v>4</v>
      </c>
      <c r="B7" s="234" t="s">
        <v>30</v>
      </c>
      <c r="C7" s="373">
        <v>-8</v>
      </c>
      <c r="D7" s="370">
        <v>81</v>
      </c>
      <c r="E7" s="247">
        <v>73</v>
      </c>
      <c r="F7" s="234" t="s">
        <v>35</v>
      </c>
      <c r="G7" s="374">
        <v>4</v>
      </c>
    </row>
    <row r="8" spans="1:13" ht="23.25" customHeight="1">
      <c r="A8" s="368">
        <v>5</v>
      </c>
      <c r="B8" s="228" t="s">
        <v>25</v>
      </c>
      <c r="C8" s="369">
        <v>-15</v>
      </c>
      <c r="D8" s="370">
        <v>84</v>
      </c>
      <c r="E8" s="247">
        <v>69</v>
      </c>
      <c r="F8" s="228" t="s">
        <v>29</v>
      </c>
      <c r="G8" s="371">
        <v>5</v>
      </c>
    </row>
    <row r="9" spans="1:13" ht="23.25" customHeight="1">
      <c r="A9" s="372">
        <v>6</v>
      </c>
      <c r="B9" s="234" t="s">
        <v>67</v>
      </c>
      <c r="C9" s="373">
        <v>-14</v>
      </c>
      <c r="D9" s="370">
        <v>85</v>
      </c>
      <c r="E9" s="247">
        <v>71</v>
      </c>
      <c r="F9" s="234" t="s">
        <v>11</v>
      </c>
      <c r="G9" s="374">
        <v>6</v>
      </c>
    </row>
    <row r="10" spans="1:13" ht="23.25" customHeight="1">
      <c r="A10" s="368">
        <v>7</v>
      </c>
      <c r="B10" s="228" t="s">
        <v>42</v>
      </c>
      <c r="C10" s="369">
        <v>-5</v>
      </c>
      <c r="D10" s="370">
        <v>87</v>
      </c>
      <c r="E10" s="247">
        <v>82</v>
      </c>
      <c r="F10" s="228" t="s">
        <v>44</v>
      </c>
      <c r="G10" s="371">
        <v>7</v>
      </c>
    </row>
    <row r="11" spans="1:13" ht="23.25" customHeight="1">
      <c r="A11" s="372">
        <v>8</v>
      </c>
      <c r="B11" s="234" t="s">
        <v>12</v>
      </c>
      <c r="C11" s="373">
        <v>0</v>
      </c>
      <c r="D11" s="370">
        <v>94</v>
      </c>
      <c r="E11" s="247">
        <v>94</v>
      </c>
      <c r="F11" s="234" t="s">
        <v>68</v>
      </c>
      <c r="G11" s="374">
        <v>8</v>
      </c>
    </row>
    <row r="12" spans="1:13" ht="23.25" customHeight="1">
      <c r="A12" s="368">
        <v>9</v>
      </c>
      <c r="B12" s="228" t="s">
        <v>22</v>
      </c>
      <c r="C12" s="369">
        <v>2</v>
      </c>
      <c r="D12" s="370">
        <v>96</v>
      </c>
      <c r="E12" s="247">
        <v>98</v>
      </c>
      <c r="F12" s="228" t="s">
        <v>66</v>
      </c>
      <c r="G12" s="371">
        <v>9</v>
      </c>
    </row>
    <row r="13" spans="1:13" ht="23.25" customHeight="1">
      <c r="A13" s="372">
        <v>10</v>
      </c>
      <c r="B13" s="234" t="s">
        <v>53</v>
      </c>
      <c r="C13" s="373">
        <v>-4</v>
      </c>
      <c r="D13" s="370">
        <v>97</v>
      </c>
      <c r="E13" s="247">
        <v>93</v>
      </c>
      <c r="F13" s="234" t="s">
        <v>56</v>
      </c>
      <c r="G13" s="374">
        <v>10</v>
      </c>
    </row>
    <row r="14" spans="1:13" ht="23.25" customHeight="1">
      <c r="A14" s="368">
        <v>11</v>
      </c>
      <c r="B14" s="228" t="s">
        <v>18</v>
      </c>
      <c r="C14" s="369">
        <v>12</v>
      </c>
      <c r="D14" s="370">
        <v>101</v>
      </c>
      <c r="E14" s="247">
        <v>113</v>
      </c>
      <c r="F14" s="228" t="s">
        <v>21</v>
      </c>
      <c r="G14" s="371">
        <v>11</v>
      </c>
    </row>
    <row r="15" spans="1:13" ht="23.25" customHeight="1">
      <c r="A15" s="372">
        <v>12</v>
      </c>
      <c r="B15" s="234" t="s">
        <v>39</v>
      </c>
      <c r="C15" s="373">
        <v>-2</v>
      </c>
      <c r="D15" s="370">
        <v>102</v>
      </c>
      <c r="E15" s="247">
        <v>100</v>
      </c>
      <c r="F15" s="234" t="s">
        <v>41</v>
      </c>
      <c r="G15" s="374">
        <v>12</v>
      </c>
    </row>
    <row r="16" spans="1:13" ht="23.25" customHeight="1">
      <c r="A16" s="368">
        <v>13</v>
      </c>
      <c r="B16" s="228" t="s">
        <v>48</v>
      </c>
      <c r="C16" s="369">
        <v>-10</v>
      </c>
      <c r="D16" s="370">
        <v>115</v>
      </c>
      <c r="E16" s="247">
        <v>105</v>
      </c>
      <c r="F16" s="228" t="s">
        <v>50</v>
      </c>
      <c r="G16" s="371">
        <v>13</v>
      </c>
    </row>
    <row r="17" spans="1:7" ht="23.25" customHeight="1">
      <c r="A17" s="372">
        <v>14</v>
      </c>
      <c r="B17" s="234" t="s">
        <v>63</v>
      </c>
      <c r="C17" s="373">
        <v>-2</v>
      </c>
      <c r="D17" s="370">
        <v>129</v>
      </c>
      <c r="E17" s="247">
        <v>127</v>
      </c>
      <c r="F17" s="234" t="s">
        <v>64</v>
      </c>
      <c r="G17" s="374">
        <v>14</v>
      </c>
    </row>
    <row r="18" spans="1:7" ht="23.25" customHeight="1">
      <c r="A18" s="368">
        <v>15</v>
      </c>
      <c r="B18" s="228" t="s">
        <v>74</v>
      </c>
      <c r="C18" s="369">
        <v>1</v>
      </c>
      <c r="D18" s="370">
        <v>132</v>
      </c>
      <c r="E18" s="247">
        <v>133</v>
      </c>
      <c r="F18" s="228" t="s">
        <v>75</v>
      </c>
      <c r="G18" s="371">
        <v>15</v>
      </c>
    </row>
    <row r="19" spans="1:7" ht="23.25" customHeight="1">
      <c r="A19" s="372">
        <v>16</v>
      </c>
      <c r="B19" s="234" t="s">
        <v>59</v>
      </c>
      <c r="C19" s="373">
        <v>-5</v>
      </c>
      <c r="D19" s="370">
        <v>150</v>
      </c>
      <c r="E19" s="247">
        <v>145</v>
      </c>
      <c r="F19" s="234" t="s">
        <v>60</v>
      </c>
      <c r="G19" s="374">
        <v>16</v>
      </c>
    </row>
    <row r="20" spans="1:7" ht="23.25" customHeight="1">
      <c r="A20" s="368">
        <v>17</v>
      </c>
      <c r="B20" s="228" t="s">
        <v>72</v>
      </c>
      <c r="C20" s="369">
        <v>-17</v>
      </c>
      <c r="D20" s="370">
        <v>155</v>
      </c>
      <c r="E20" s="247">
        <v>138</v>
      </c>
      <c r="F20" s="228" t="s">
        <v>73</v>
      </c>
      <c r="G20" s="371">
        <v>17</v>
      </c>
    </row>
    <row r="21" spans="1:7" ht="23.25" customHeight="1">
      <c r="A21" s="372">
        <v>18</v>
      </c>
      <c r="B21" s="234" t="s">
        <v>61</v>
      </c>
      <c r="C21" s="373">
        <v>-2</v>
      </c>
      <c r="D21" s="370">
        <v>159</v>
      </c>
      <c r="E21" s="247">
        <v>157</v>
      </c>
      <c r="F21" s="234" t="s">
        <v>62</v>
      </c>
      <c r="G21" s="374">
        <v>18</v>
      </c>
    </row>
    <row r="22" spans="1:7" ht="23.25" customHeight="1">
      <c r="A22" s="368">
        <v>19</v>
      </c>
      <c r="B22" s="228" t="s">
        <v>69</v>
      </c>
      <c r="C22" s="369">
        <v>2</v>
      </c>
      <c r="D22" s="370">
        <v>160</v>
      </c>
      <c r="E22" s="247">
        <v>162</v>
      </c>
      <c r="F22" s="228" t="s">
        <v>70</v>
      </c>
      <c r="G22" s="371">
        <v>19</v>
      </c>
    </row>
    <row r="23" spans="1:7" ht="24.75" customHeight="1">
      <c r="A23" s="613" t="s">
        <v>135</v>
      </c>
      <c r="B23" s="473"/>
      <c r="C23" s="375">
        <v>-4.3157894736842053</v>
      </c>
      <c r="D23" s="376">
        <v>107.36842105263158</v>
      </c>
      <c r="E23" s="376">
        <v>103.05263157894737</v>
      </c>
      <c r="F23" s="473" t="s">
        <v>71</v>
      </c>
      <c r="G23" s="614"/>
    </row>
    <row r="24" spans="1:7" ht="32.25" customHeight="1">
      <c r="A24" s="565" t="s">
        <v>343</v>
      </c>
      <c r="B24" s="565"/>
      <c r="C24" s="377"/>
      <c r="D24" s="239">
        <v>163</v>
      </c>
      <c r="E24" s="239">
        <v>165</v>
      </c>
      <c r="F24" s="615" t="s">
        <v>344</v>
      </c>
      <c r="G24" s="616"/>
    </row>
    <row r="25" spans="1:7" ht="18.75" customHeight="1">
      <c r="A25" s="285" t="s">
        <v>345</v>
      </c>
      <c r="B25" s="367"/>
      <c r="C25" s="350"/>
      <c r="D25" s="367"/>
      <c r="E25" s="277"/>
      <c r="F25" s="367"/>
      <c r="G25" s="158" t="s">
        <v>346</v>
      </c>
    </row>
    <row r="26" spans="1:7">
      <c r="A26" s="588" t="s">
        <v>239</v>
      </c>
      <c r="B26" s="589"/>
      <c r="C26" s="590"/>
      <c r="D26" s="333">
        <v>163</v>
      </c>
      <c r="E26" s="333">
        <v>162</v>
      </c>
      <c r="F26" s="334"/>
      <c r="G26" s="335" t="s">
        <v>278</v>
      </c>
    </row>
    <row r="59" spans="3:3">
      <c r="C59" s="351">
        <v>6</v>
      </c>
    </row>
    <row r="60" spans="3:3">
      <c r="C60" s="351">
        <v>5</v>
      </c>
    </row>
    <row r="61" spans="3:3">
      <c r="C61" s="351">
        <v>7</v>
      </c>
    </row>
    <row r="62" spans="3:3">
      <c r="C62" s="351">
        <v>-1</v>
      </c>
    </row>
    <row r="63" spans="3:3">
      <c r="C63" s="351">
        <v>-34</v>
      </c>
    </row>
    <row r="64" spans="3:3">
      <c r="C64" s="351">
        <v>4</v>
      </c>
    </row>
    <row r="65" spans="3:3">
      <c r="C65" s="351">
        <v>4</v>
      </c>
    </row>
    <row r="66" spans="3:3">
      <c r="C66" s="351">
        <v>0</v>
      </c>
    </row>
    <row r="67" spans="3:3">
      <c r="C67" s="351">
        <v>-4</v>
      </c>
    </row>
    <row r="68" spans="3:3">
      <c r="C68" s="351">
        <v>4</v>
      </c>
    </row>
  </sheetData>
  <mergeCells count="8">
    <mergeCell ref="L1:L2"/>
    <mergeCell ref="A26:C26"/>
    <mergeCell ref="A1:G1"/>
    <mergeCell ref="A2:G2"/>
    <mergeCell ref="A23:B23"/>
    <mergeCell ref="F23:G23"/>
    <mergeCell ref="A24:B24"/>
    <mergeCell ref="F24:G24"/>
  </mergeCells>
  <conditionalFormatting sqref="D4:D22 I4:I24">
    <cfRule type="colorScale" priority="2">
      <colorScale>
        <cfvo type="num" val="1"/>
        <cfvo type="num" val="81.5"/>
        <cfvo type="num" val="163"/>
        <color rgb="FF00B050"/>
        <color rgb="FFFFEB84"/>
        <color rgb="FFC00000"/>
      </colorScale>
    </cfRule>
  </conditionalFormatting>
  <conditionalFormatting sqref="D23:E23 E4:E22">
    <cfRule type="colorScale" priority="1">
      <colorScale>
        <cfvo type="num" val="1"/>
        <cfvo type="num" val="82"/>
        <cfvo type="num" val="163"/>
        <color rgb="FF00B050"/>
        <color rgb="FFFFEB84"/>
        <color rgb="FFC00000"/>
      </colorScale>
    </cfRule>
  </conditionalFormatting>
  <printOptions horizontalCentered="1" verticalCentered="1"/>
  <pageMargins left="0" right="0" top="0" bottom="0" header="0" footer="0"/>
  <pageSetup paperSize="9" scale="90" orientation="portrait" r:id="rId1"/>
  <drawing r:id="rId2"/>
  <extLst>
    <ext xmlns:x14="http://schemas.microsoft.com/office/spreadsheetml/2009/9/main" uri="{78C0D931-6437-407d-A8EE-F0AAD7539E65}">
      <x14:conditionalFormattings>
        <x14:conditionalFormatting xmlns:xm="http://schemas.microsoft.com/office/excel/2006/main">
          <x14:cfRule type="iconSet" priority="4" id="{732D18B0-9682-4D37-B1C9-7F4C7EEDD78B}">
            <x14:iconSet custom="1">
              <x14:cfvo type="percent">
                <xm:f>0</xm:f>
              </x14:cfvo>
              <x14:cfvo type="num">
                <xm:f>0</xm:f>
              </x14:cfvo>
              <x14:cfvo type="num" gte="0">
                <xm:f>0</xm:f>
              </x14:cfvo>
              <x14:cfIcon iconSet="3Triangles" iconId="0"/>
              <x14:cfIcon iconSet="3Triangles" iconId="1"/>
              <x14:cfIcon iconSet="3Triangles" iconId="2"/>
            </x14:iconSet>
          </x14:cfRule>
          <xm:sqref>C6:C22</xm:sqref>
        </x14:conditionalFormatting>
        <x14:conditionalFormatting xmlns:xm="http://schemas.microsoft.com/office/excel/2006/main">
          <x14:cfRule type="iconSet" priority="3" id="{BE94F7BF-AC96-4BEF-9026-53B873B30D9C}">
            <x14:iconSet custom="1">
              <x14:cfvo type="percent">
                <xm:f>0</xm:f>
              </x14:cfvo>
              <x14:cfvo type="num">
                <xm:f>0</xm:f>
              </x14:cfvo>
              <x14:cfvo type="num" gte="0">
                <xm:f>0</xm:f>
              </x14:cfvo>
              <x14:cfIcon iconSet="3Triangles" iconId="0"/>
              <x14:cfIcon iconSet="3Triangles" iconId="1"/>
              <x14:cfIcon iconSet="3Triangles" iconId="2"/>
            </x14:iconSet>
          </x14:cfRule>
          <xm:sqref>C23:C24 C4:C5</xm:sqref>
        </x14:conditionalFormatting>
      </x14:conditionalFormatting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6CE98D-B827-4DAF-9121-87E7F71D8B02}">
  <sheetPr>
    <tabColor theme="5" tint="0.39997558519241921"/>
  </sheetPr>
  <dimension ref="A1:Q28"/>
  <sheetViews>
    <sheetView zoomScaleNormal="100" workbookViewId="0">
      <selection activeCell="P1" sqref="P1:Q2"/>
    </sheetView>
  </sheetViews>
  <sheetFormatPr defaultRowHeight="15"/>
  <cols>
    <col min="1" max="1" width="9.28515625" customWidth="1"/>
    <col min="2" max="2" width="13.7109375" style="3" customWidth="1"/>
    <col min="3" max="3" width="11" customWidth="1"/>
    <col min="4" max="4" width="10.140625" customWidth="1"/>
    <col min="5" max="6" width="12.28515625" customWidth="1"/>
    <col min="7" max="8" width="10.140625" customWidth="1"/>
    <col min="9" max="9" width="9.28515625" customWidth="1"/>
    <col min="10" max="10" width="9.5703125" customWidth="1"/>
    <col min="11" max="11" width="9.42578125" customWidth="1"/>
    <col min="12" max="12" width="11.42578125" style="3" customWidth="1"/>
    <col min="13" max="13" width="8.5703125" customWidth="1"/>
    <col min="17" max="17" width="19.28515625" customWidth="1"/>
  </cols>
  <sheetData>
    <row r="1" spans="1:17" ht="34.5" customHeight="1">
      <c r="A1" s="607" t="s">
        <v>350</v>
      </c>
      <c r="B1" s="617"/>
      <c r="C1" s="617"/>
      <c r="D1" s="617"/>
      <c r="E1" s="617"/>
      <c r="F1" s="617"/>
      <c r="G1" s="617"/>
      <c r="H1" s="617"/>
      <c r="I1" s="617"/>
      <c r="J1" s="617"/>
      <c r="K1" s="617"/>
      <c r="L1" s="617"/>
      <c r="M1" s="618"/>
      <c r="P1" s="429"/>
      <c r="Q1" s="27" t="s">
        <v>96</v>
      </c>
    </row>
    <row r="2" spans="1:17" ht="29.25" customHeight="1">
      <c r="A2" s="610" t="s">
        <v>353</v>
      </c>
      <c r="B2" s="483"/>
      <c r="C2" s="483"/>
      <c r="D2" s="483"/>
      <c r="E2" s="483"/>
      <c r="F2" s="483"/>
      <c r="G2" s="483"/>
      <c r="H2" s="483"/>
      <c r="I2" s="483"/>
      <c r="J2" s="483"/>
      <c r="K2" s="483"/>
      <c r="L2" s="483"/>
      <c r="M2" s="619"/>
      <c r="P2" s="429"/>
      <c r="Q2" s="28" t="s">
        <v>97</v>
      </c>
    </row>
    <row r="3" spans="1:17" ht="18.75" customHeight="1">
      <c r="A3" s="382"/>
      <c r="B3" s="18"/>
      <c r="C3" s="383" t="s">
        <v>222</v>
      </c>
      <c r="D3" s="383" t="s">
        <v>223</v>
      </c>
      <c r="E3" s="383" t="s">
        <v>224</v>
      </c>
      <c r="F3" s="383" t="s">
        <v>225</v>
      </c>
      <c r="G3" s="383" t="s">
        <v>226</v>
      </c>
      <c r="H3" s="383" t="s">
        <v>227</v>
      </c>
      <c r="I3" s="453" t="s">
        <v>65</v>
      </c>
      <c r="J3" s="453" t="s">
        <v>356</v>
      </c>
      <c r="K3" s="453" t="s">
        <v>357</v>
      </c>
      <c r="L3" s="18"/>
      <c r="M3" s="365"/>
    </row>
    <row r="4" spans="1:17" ht="79.5" customHeight="1">
      <c r="A4" s="382" t="s">
        <v>358</v>
      </c>
      <c r="B4" s="18" t="s">
        <v>0</v>
      </c>
      <c r="C4" s="18" t="s">
        <v>359</v>
      </c>
      <c r="D4" s="378" t="s">
        <v>360</v>
      </c>
      <c r="E4" s="18" t="s">
        <v>937</v>
      </c>
      <c r="F4" s="18" t="s">
        <v>938</v>
      </c>
      <c r="G4" s="378" t="s">
        <v>91</v>
      </c>
      <c r="H4" s="18" t="s">
        <v>361</v>
      </c>
      <c r="I4" s="453"/>
      <c r="J4" s="453"/>
      <c r="K4" s="453"/>
      <c r="L4" s="18" t="s">
        <v>5</v>
      </c>
      <c r="M4" s="365" t="s">
        <v>362</v>
      </c>
    </row>
    <row r="5" spans="1:17" ht="39.75" customHeight="1">
      <c r="A5" s="89">
        <v>1</v>
      </c>
      <c r="B5" s="96" t="s">
        <v>67</v>
      </c>
      <c r="C5" s="195">
        <v>4</v>
      </c>
      <c r="D5" s="195">
        <v>11</v>
      </c>
      <c r="E5" s="195">
        <v>11</v>
      </c>
      <c r="F5" s="195">
        <v>4</v>
      </c>
      <c r="G5" s="195">
        <v>9</v>
      </c>
      <c r="H5" s="195">
        <v>14</v>
      </c>
      <c r="I5" s="380">
        <v>4</v>
      </c>
      <c r="J5" s="320">
        <v>7</v>
      </c>
      <c r="K5" s="381">
        <v>11</v>
      </c>
      <c r="L5" s="96" t="s">
        <v>11</v>
      </c>
      <c r="M5" s="97">
        <v>1</v>
      </c>
    </row>
    <row r="6" spans="1:17" ht="39.75" customHeight="1">
      <c r="A6" s="98">
        <v>2</v>
      </c>
      <c r="B6" s="104" t="s">
        <v>12</v>
      </c>
      <c r="C6" s="195">
        <v>46</v>
      </c>
      <c r="D6" s="195">
        <v>34</v>
      </c>
      <c r="E6" s="195">
        <v>14</v>
      </c>
      <c r="F6" s="195">
        <v>47</v>
      </c>
      <c r="G6" s="195">
        <v>19</v>
      </c>
      <c r="H6" s="195">
        <v>43</v>
      </c>
      <c r="I6" s="380">
        <v>-4</v>
      </c>
      <c r="J6" s="320">
        <v>34</v>
      </c>
      <c r="K6" s="381">
        <v>30</v>
      </c>
      <c r="L6" s="104" t="s">
        <v>68</v>
      </c>
      <c r="M6" s="105">
        <v>2</v>
      </c>
    </row>
    <row r="7" spans="1:17" ht="39.75" customHeight="1">
      <c r="A7" s="89">
        <v>2</v>
      </c>
      <c r="B7" s="96" t="s">
        <v>39</v>
      </c>
      <c r="C7" s="195">
        <v>10</v>
      </c>
      <c r="D7" s="195">
        <v>41</v>
      </c>
      <c r="E7" s="195">
        <v>46</v>
      </c>
      <c r="F7" s="195">
        <v>47</v>
      </c>
      <c r="G7" s="195">
        <v>30</v>
      </c>
      <c r="H7" s="195">
        <v>31</v>
      </c>
      <c r="I7" s="380">
        <v>25</v>
      </c>
      <c r="J7" s="320">
        <v>34</v>
      </c>
      <c r="K7" s="381">
        <v>59</v>
      </c>
      <c r="L7" s="96" t="s">
        <v>41</v>
      </c>
      <c r="M7" s="97">
        <v>2</v>
      </c>
    </row>
    <row r="8" spans="1:17" ht="39.75" customHeight="1">
      <c r="A8" s="98">
        <v>4</v>
      </c>
      <c r="B8" s="104" t="s">
        <v>22</v>
      </c>
      <c r="C8" s="195">
        <v>35</v>
      </c>
      <c r="D8" s="195">
        <v>37</v>
      </c>
      <c r="E8" s="195">
        <v>46</v>
      </c>
      <c r="F8" s="195">
        <v>38</v>
      </c>
      <c r="G8" s="195">
        <v>30</v>
      </c>
      <c r="H8" s="195">
        <v>47</v>
      </c>
      <c r="I8" s="380">
        <v>17</v>
      </c>
      <c r="J8" s="320">
        <v>38</v>
      </c>
      <c r="K8" s="381">
        <v>55</v>
      </c>
      <c r="L8" s="104" t="s">
        <v>66</v>
      </c>
      <c r="M8" s="105">
        <v>4</v>
      </c>
    </row>
    <row r="9" spans="1:17" ht="39.75" customHeight="1">
      <c r="A9" s="89">
        <v>5</v>
      </c>
      <c r="B9" s="96" t="s">
        <v>30</v>
      </c>
      <c r="C9" s="195">
        <v>76</v>
      </c>
      <c r="D9" s="195">
        <v>20</v>
      </c>
      <c r="E9" s="195">
        <v>53</v>
      </c>
      <c r="F9" s="195">
        <v>26</v>
      </c>
      <c r="G9" s="195">
        <v>47</v>
      </c>
      <c r="H9" s="195">
        <v>47</v>
      </c>
      <c r="I9" s="380">
        <v>0</v>
      </c>
      <c r="J9" s="320">
        <v>43</v>
      </c>
      <c r="K9" s="381">
        <v>43</v>
      </c>
      <c r="L9" s="96" t="s">
        <v>35</v>
      </c>
      <c r="M9" s="97">
        <v>5</v>
      </c>
    </row>
    <row r="10" spans="1:17" ht="39.75" customHeight="1">
      <c r="A10" s="98">
        <v>6</v>
      </c>
      <c r="B10" s="104" t="s">
        <v>18</v>
      </c>
      <c r="C10" s="195">
        <v>101</v>
      </c>
      <c r="D10" s="195">
        <v>49</v>
      </c>
      <c r="E10" s="195">
        <v>65</v>
      </c>
      <c r="F10" s="195">
        <v>43</v>
      </c>
      <c r="G10" s="195">
        <v>30</v>
      </c>
      <c r="H10" s="195">
        <v>37</v>
      </c>
      <c r="I10" s="380">
        <v>12</v>
      </c>
      <c r="J10" s="320">
        <v>51</v>
      </c>
      <c r="K10" s="381">
        <v>63</v>
      </c>
      <c r="L10" s="104" t="s">
        <v>21</v>
      </c>
      <c r="M10" s="105">
        <v>6</v>
      </c>
    </row>
    <row r="11" spans="1:17" ht="39.75" customHeight="1">
      <c r="A11" s="89">
        <v>7</v>
      </c>
      <c r="B11" s="96" t="s">
        <v>42</v>
      </c>
      <c r="C11" s="195">
        <v>35</v>
      </c>
      <c r="D11" s="195">
        <v>72</v>
      </c>
      <c r="E11" s="195">
        <v>65</v>
      </c>
      <c r="F11" s="195">
        <v>43</v>
      </c>
      <c r="G11" s="195">
        <v>55</v>
      </c>
      <c r="H11" s="195">
        <v>59</v>
      </c>
      <c r="I11" s="380">
        <v>10</v>
      </c>
      <c r="J11" s="320">
        <v>57</v>
      </c>
      <c r="K11" s="381">
        <v>67</v>
      </c>
      <c r="L11" s="96" t="s">
        <v>44</v>
      </c>
      <c r="M11" s="97">
        <v>7</v>
      </c>
    </row>
    <row r="12" spans="1:17" ht="39.75" customHeight="1">
      <c r="A12" s="98">
        <v>8</v>
      </c>
      <c r="B12" s="104" t="s">
        <v>72</v>
      </c>
      <c r="C12" s="195">
        <v>35</v>
      </c>
      <c r="D12" s="195">
        <v>87</v>
      </c>
      <c r="E12" s="195">
        <v>76</v>
      </c>
      <c r="F12" s="195">
        <v>102</v>
      </c>
      <c r="G12" s="195">
        <v>108</v>
      </c>
      <c r="H12" s="195">
        <v>74</v>
      </c>
      <c r="I12" s="380">
        <v>11</v>
      </c>
      <c r="J12" s="320">
        <v>79</v>
      </c>
      <c r="K12" s="381">
        <v>90</v>
      </c>
      <c r="L12" s="104" t="s">
        <v>73</v>
      </c>
      <c r="M12" s="105">
        <v>8</v>
      </c>
    </row>
    <row r="13" spans="1:17" ht="39.75" customHeight="1">
      <c r="A13" s="89">
        <v>9</v>
      </c>
      <c r="B13" s="96" t="s">
        <v>51</v>
      </c>
      <c r="C13" s="195">
        <v>116</v>
      </c>
      <c r="D13" s="195">
        <v>98</v>
      </c>
      <c r="E13" s="195">
        <v>126</v>
      </c>
      <c r="F13" s="195">
        <v>57</v>
      </c>
      <c r="G13" s="195">
        <v>125</v>
      </c>
      <c r="H13" s="195">
        <v>101</v>
      </c>
      <c r="I13" s="380">
        <v>20</v>
      </c>
      <c r="J13" s="320">
        <v>97</v>
      </c>
      <c r="K13" s="381">
        <v>117</v>
      </c>
      <c r="L13" s="96" t="s">
        <v>52</v>
      </c>
      <c r="M13" s="97">
        <v>9</v>
      </c>
    </row>
    <row r="14" spans="1:17" ht="39.75" customHeight="1">
      <c r="A14" s="98">
        <v>10</v>
      </c>
      <c r="B14" s="104" t="s">
        <v>61</v>
      </c>
      <c r="C14" s="195">
        <v>109</v>
      </c>
      <c r="D14" s="195">
        <v>117</v>
      </c>
      <c r="E14" s="195">
        <v>110</v>
      </c>
      <c r="F14" s="195">
        <v>111</v>
      </c>
      <c r="G14" s="195">
        <v>108</v>
      </c>
      <c r="H14" s="195">
        <v>120</v>
      </c>
      <c r="I14" s="380">
        <v>6</v>
      </c>
      <c r="J14" s="320">
        <v>115</v>
      </c>
      <c r="K14" s="381">
        <v>121</v>
      </c>
      <c r="L14" s="104" t="s">
        <v>62</v>
      </c>
      <c r="M14" s="105">
        <v>10</v>
      </c>
    </row>
    <row r="15" spans="1:17" ht="39.75" customHeight="1">
      <c r="A15" s="89">
        <v>10</v>
      </c>
      <c r="B15" s="96" t="s">
        <v>48</v>
      </c>
      <c r="C15" s="195">
        <v>87</v>
      </c>
      <c r="D15" s="195">
        <v>105</v>
      </c>
      <c r="E15" s="195">
        <v>126</v>
      </c>
      <c r="F15" s="195">
        <v>102</v>
      </c>
      <c r="G15" s="195">
        <v>118</v>
      </c>
      <c r="H15" s="195">
        <v>120</v>
      </c>
      <c r="I15" s="380">
        <v>32</v>
      </c>
      <c r="J15" s="320">
        <v>115</v>
      </c>
      <c r="K15" s="381">
        <v>147</v>
      </c>
      <c r="L15" s="96" t="s">
        <v>50</v>
      </c>
      <c r="M15" s="97">
        <v>10</v>
      </c>
    </row>
    <row r="16" spans="1:17" ht="39.75" customHeight="1">
      <c r="A16" s="98">
        <v>12</v>
      </c>
      <c r="B16" s="104" t="s">
        <v>63</v>
      </c>
      <c r="C16" s="195">
        <v>124</v>
      </c>
      <c r="D16" s="195">
        <v>117</v>
      </c>
      <c r="E16" s="195">
        <v>126</v>
      </c>
      <c r="F16" s="195">
        <v>121</v>
      </c>
      <c r="G16" s="195">
        <v>118</v>
      </c>
      <c r="H16" s="195">
        <v>110</v>
      </c>
      <c r="I16" s="380">
        <v>15</v>
      </c>
      <c r="J16" s="320">
        <v>123</v>
      </c>
      <c r="K16" s="381">
        <v>138</v>
      </c>
      <c r="L16" s="104" t="s">
        <v>64</v>
      </c>
      <c r="M16" s="105">
        <v>12</v>
      </c>
    </row>
    <row r="17" spans="1:13" ht="39.75" customHeight="1">
      <c r="A17" s="89">
        <v>12</v>
      </c>
      <c r="B17" s="96" t="s">
        <v>74</v>
      </c>
      <c r="C17" s="195">
        <v>101</v>
      </c>
      <c r="D17" s="195">
        <v>98</v>
      </c>
      <c r="E17" s="195">
        <v>103</v>
      </c>
      <c r="F17" s="195">
        <v>128</v>
      </c>
      <c r="G17" s="195">
        <v>130</v>
      </c>
      <c r="H17" s="195">
        <v>120</v>
      </c>
      <c r="I17" s="380">
        <v>12</v>
      </c>
      <c r="J17" s="320">
        <v>123</v>
      </c>
      <c r="K17" s="381">
        <v>135</v>
      </c>
      <c r="L17" s="96" t="s">
        <v>75</v>
      </c>
      <c r="M17" s="97">
        <v>12</v>
      </c>
    </row>
    <row r="18" spans="1:13" ht="39.75" customHeight="1">
      <c r="A18" s="98">
        <v>14</v>
      </c>
      <c r="B18" s="104" t="s">
        <v>59</v>
      </c>
      <c r="C18" s="195">
        <v>101</v>
      </c>
      <c r="D18" s="195">
        <v>117</v>
      </c>
      <c r="E18" s="195">
        <v>92</v>
      </c>
      <c r="F18" s="195">
        <v>139</v>
      </c>
      <c r="G18" s="195">
        <v>132</v>
      </c>
      <c r="H18" s="195">
        <v>137</v>
      </c>
      <c r="I18" s="380">
        <v>8</v>
      </c>
      <c r="J18" s="320">
        <v>132</v>
      </c>
      <c r="K18" s="381">
        <v>140</v>
      </c>
      <c r="L18" s="104" t="s">
        <v>60</v>
      </c>
      <c r="M18" s="105">
        <v>14</v>
      </c>
    </row>
    <row r="19" spans="1:13" ht="39.75" customHeight="1">
      <c r="A19" s="89">
        <v>15</v>
      </c>
      <c r="B19" s="96" t="s">
        <v>69</v>
      </c>
      <c r="C19" s="195">
        <v>133</v>
      </c>
      <c r="D19" s="195">
        <v>136</v>
      </c>
      <c r="E19" s="195">
        <v>139</v>
      </c>
      <c r="F19" s="195">
        <v>111</v>
      </c>
      <c r="G19" s="195">
        <v>132</v>
      </c>
      <c r="H19" s="195">
        <v>139</v>
      </c>
      <c r="I19" s="380">
        <v>7</v>
      </c>
      <c r="J19" s="320">
        <v>137</v>
      </c>
      <c r="K19" s="381">
        <v>144</v>
      </c>
      <c r="L19" s="96" t="s">
        <v>70</v>
      </c>
      <c r="M19" s="97">
        <v>15</v>
      </c>
    </row>
    <row r="20" spans="1:13" ht="39.75" customHeight="1">
      <c r="A20" s="98">
        <v>16</v>
      </c>
      <c r="B20" s="104" t="s">
        <v>57</v>
      </c>
      <c r="C20" s="195">
        <v>137</v>
      </c>
      <c r="D20" s="195">
        <v>136</v>
      </c>
      <c r="E20" s="195">
        <v>138</v>
      </c>
      <c r="F20" s="195">
        <v>135</v>
      </c>
      <c r="G20" s="195">
        <v>138</v>
      </c>
      <c r="H20" s="195">
        <v>133</v>
      </c>
      <c r="I20" s="380">
        <v>16</v>
      </c>
      <c r="J20" s="320">
        <v>138</v>
      </c>
      <c r="K20" s="381">
        <v>154</v>
      </c>
      <c r="L20" s="104" t="s">
        <v>58</v>
      </c>
      <c r="M20" s="105">
        <v>16</v>
      </c>
    </row>
    <row r="21" spans="1:13" ht="39.75" customHeight="1">
      <c r="A21" s="620" t="s">
        <v>135</v>
      </c>
      <c r="B21" s="621"/>
      <c r="C21" s="379">
        <v>78.125</v>
      </c>
      <c r="D21" s="379">
        <v>79.6875</v>
      </c>
      <c r="E21" s="379">
        <v>83.5</v>
      </c>
      <c r="F21" s="379">
        <v>78.375</v>
      </c>
      <c r="G21" s="379">
        <v>83.0625</v>
      </c>
      <c r="H21" s="379">
        <v>83.25</v>
      </c>
      <c r="I21" s="380">
        <v>11.9375</v>
      </c>
      <c r="J21" s="155">
        <v>82.6875</v>
      </c>
      <c r="K21" s="381">
        <v>94.625</v>
      </c>
      <c r="L21" s="621" t="s">
        <v>71</v>
      </c>
      <c r="M21" s="622"/>
    </row>
    <row r="22" spans="1:13" ht="44.25" customHeight="1">
      <c r="A22" s="604" t="s">
        <v>236</v>
      </c>
      <c r="B22" s="604"/>
      <c r="C22" s="303">
        <v>139</v>
      </c>
      <c r="D22" s="303">
        <v>139</v>
      </c>
      <c r="E22" s="303">
        <v>139</v>
      </c>
      <c r="F22" s="303">
        <v>139</v>
      </c>
      <c r="G22" s="303">
        <v>139</v>
      </c>
      <c r="H22" s="303">
        <v>139</v>
      </c>
      <c r="I22" s="261"/>
      <c r="J22" s="261">
        <v>139</v>
      </c>
      <c r="K22" s="261">
        <v>160</v>
      </c>
      <c r="L22" s="605" t="s">
        <v>137</v>
      </c>
      <c r="M22" s="606"/>
    </row>
    <row r="23" spans="1:13" s="3" customFormat="1" ht="28.5" customHeight="1">
      <c r="A23" s="623" t="s">
        <v>940</v>
      </c>
      <c r="B23" s="623"/>
      <c r="C23" s="623"/>
      <c r="D23" s="623"/>
      <c r="E23" s="623"/>
      <c r="F23" s="624" t="s">
        <v>941</v>
      </c>
      <c r="G23" s="624"/>
      <c r="H23" s="624"/>
      <c r="I23" s="624"/>
      <c r="J23" s="624"/>
      <c r="K23" s="624"/>
      <c r="L23" s="624"/>
      <c r="M23" s="624"/>
    </row>
    <row r="24" spans="1:13" ht="29.25" customHeight="1">
      <c r="A24" s="549" t="s">
        <v>277</v>
      </c>
      <c r="B24" s="550"/>
      <c r="C24" s="279">
        <v>139</v>
      </c>
      <c r="D24" s="279">
        <v>139</v>
      </c>
      <c r="E24" s="279">
        <v>139</v>
      </c>
      <c r="F24" s="279">
        <v>139</v>
      </c>
      <c r="G24" s="279">
        <v>139</v>
      </c>
      <c r="H24" s="279">
        <v>139</v>
      </c>
      <c r="J24" s="279">
        <v>139</v>
      </c>
      <c r="K24" s="318">
        <v>160</v>
      </c>
      <c r="L24" s="581" t="s">
        <v>278</v>
      </c>
      <c r="M24" s="552"/>
    </row>
    <row r="28" spans="1:13" ht="22.5" customHeight="1"/>
  </sheetData>
  <mergeCells count="14">
    <mergeCell ref="P1:P2"/>
    <mergeCell ref="A22:B22"/>
    <mergeCell ref="L22:M22"/>
    <mergeCell ref="A23:E23"/>
    <mergeCell ref="F23:M23"/>
    <mergeCell ref="A24:B24"/>
    <mergeCell ref="L24:M24"/>
    <mergeCell ref="A1:M1"/>
    <mergeCell ref="A2:M2"/>
    <mergeCell ref="I3:I4"/>
    <mergeCell ref="J3:J4"/>
    <mergeCell ref="K3:K4"/>
    <mergeCell ref="A21:B21"/>
    <mergeCell ref="L21:M21"/>
  </mergeCells>
  <conditionalFormatting sqref="C5:H21 J5:J21">
    <cfRule type="colorScale" priority="4">
      <colorScale>
        <cfvo type="num" val="1"/>
        <cfvo type="num" val="69"/>
        <cfvo type="num" val="139"/>
        <color rgb="FF00B050"/>
        <color rgb="FFFFEB84"/>
        <color rgb="FFE90E09"/>
      </colorScale>
    </cfRule>
  </conditionalFormatting>
  <conditionalFormatting sqref="K5:K21">
    <cfRule type="colorScale" priority="2">
      <colorScale>
        <cfvo type="num" val="1"/>
        <cfvo type="num" val="80"/>
        <cfvo type="num" val="160"/>
        <color rgb="FF00B050"/>
        <color rgb="FFFFEB84"/>
        <color rgb="FFE90E09"/>
      </colorScale>
    </cfRule>
  </conditionalFormatting>
  <conditionalFormatting sqref="K26">
    <cfRule type="colorScale" priority="3">
      <colorScale>
        <cfvo type="num" val="1"/>
        <cfvo type="num" val="80"/>
        <cfvo type="num" val="160"/>
        <color rgb="FF00B050"/>
        <color rgb="FFFFEB84"/>
        <color rgb="FFC00000"/>
      </colorScale>
    </cfRule>
  </conditionalFormatting>
  <printOptions horizontalCentered="1" verticalCentered="1"/>
  <pageMargins left="0" right="0" top="0" bottom="0" header="0" footer="0"/>
  <pageSetup paperSize="9" scale="73" orientation="portrait" r:id="rId1"/>
  <ignoredErrors>
    <ignoredError sqref="C3:H3" numberStoredAsText="1"/>
  </ignoredErrors>
  <drawing r:id="rId2"/>
  <extLst>
    <ext xmlns:x14="http://schemas.microsoft.com/office/spreadsheetml/2009/9/main" uri="{78C0D931-6437-407d-A8EE-F0AAD7539E65}">
      <x14:conditionalFormattings>
        <x14:conditionalFormatting xmlns:xm="http://schemas.microsoft.com/office/excel/2006/main">
          <x14:cfRule type="iconSet" priority="1" id="{89F3C01A-3D8C-441A-BE89-94C2E03723DC}">
            <x14:iconSet custom="1">
              <x14:cfvo type="percent">
                <xm:f>0</xm:f>
              </x14:cfvo>
              <x14:cfvo type="num">
                <xm:f>0</xm:f>
              </x14:cfvo>
              <x14:cfvo type="num" gte="0">
                <xm:f>0</xm:f>
              </x14:cfvo>
              <x14:cfIcon iconSet="3Triangles" iconId="0"/>
              <x14:cfIcon iconSet="3Triangles" iconId="1"/>
              <x14:cfIcon iconSet="3Triangles" iconId="2"/>
            </x14:iconSet>
          </x14:cfRule>
          <xm:sqref>I5:I21</xm:sqref>
        </x14:conditionalFormatting>
      </x14:conditionalFormatting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37CA31-7CAA-4BCA-9B27-C2F488947AAA}">
  <sheetPr>
    <tabColor theme="5" tint="0.39997558519241921"/>
  </sheetPr>
  <dimension ref="A1:O31"/>
  <sheetViews>
    <sheetView zoomScaleNormal="100" zoomScaleSheetLayoutView="93" workbookViewId="0">
      <selection activeCell="N1" sqref="N1:O2"/>
    </sheetView>
  </sheetViews>
  <sheetFormatPr defaultRowHeight="15"/>
  <cols>
    <col min="1" max="1" width="9.7109375" style="3" customWidth="1"/>
    <col min="2" max="2" width="14.42578125" style="3" customWidth="1"/>
    <col min="3" max="3" width="14.7109375" style="3" customWidth="1"/>
    <col min="4" max="4" width="15.7109375" style="3" customWidth="1"/>
    <col min="5" max="5" width="15.42578125" style="3" customWidth="1"/>
    <col min="6" max="6" width="8.7109375" style="3" customWidth="1"/>
    <col min="7" max="7" width="13.28515625" style="3" customWidth="1"/>
    <col min="8" max="8" width="13.85546875" style="3" customWidth="1"/>
    <col min="9" max="9" width="11.42578125" style="3" customWidth="1"/>
    <col min="10" max="10" width="7.5703125" style="3" customWidth="1"/>
    <col min="11" max="11" width="5.42578125" style="14" customWidth="1"/>
    <col min="15" max="15" width="18" customWidth="1"/>
  </cols>
  <sheetData>
    <row r="1" spans="1:15" ht="27" customHeight="1">
      <c r="A1" s="607" t="s">
        <v>942</v>
      </c>
      <c r="B1" s="608"/>
      <c r="C1" s="608"/>
      <c r="D1" s="608"/>
      <c r="E1" s="608"/>
      <c r="F1" s="608"/>
      <c r="G1" s="608"/>
      <c r="H1" s="608"/>
      <c r="I1" s="608"/>
      <c r="J1" s="609"/>
      <c r="K1"/>
      <c r="N1" s="429"/>
      <c r="O1" s="27" t="s">
        <v>96</v>
      </c>
    </row>
    <row r="2" spans="1:15" ht="30.75" customHeight="1">
      <c r="A2" s="625" t="s">
        <v>948</v>
      </c>
      <c r="B2" s="450"/>
      <c r="C2" s="450"/>
      <c r="D2" s="450"/>
      <c r="E2" s="450"/>
      <c r="F2" s="450"/>
      <c r="G2" s="450"/>
      <c r="H2" s="450"/>
      <c r="I2" s="450"/>
      <c r="J2" s="451"/>
      <c r="K2"/>
      <c r="N2" s="429"/>
      <c r="O2" s="28" t="s">
        <v>97</v>
      </c>
    </row>
    <row r="3" spans="1:15" ht="12" customHeight="1">
      <c r="A3" s="626" t="s">
        <v>198</v>
      </c>
      <c r="B3" s="453" t="s">
        <v>0</v>
      </c>
      <c r="C3" s="383" t="s">
        <v>225</v>
      </c>
      <c r="D3" s="383" t="s">
        <v>226</v>
      </c>
      <c r="E3" s="383" t="s">
        <v>227</v>
      </c>
      <c r="F3" s="383"/>
      <c r="G3" s="453" t="s">
        <v>302</v>
      </c>
      <c r="H3" s="453" t="s">
        <v>81</v>
      </c>
      <c r="I3" s="453" t="s">
        <v>5</v>
      </c>
      <c r="J3" s="601" t="s">
        <v>82</v>
      </c>
      <c r="K3"/>
    </row>
    <row r="4" spans="1:15" ht="86.25" customHeight="1">
      <c r="A4" s="626"/>
      <c r="B4" s="453"/>
      <c r="C4" s="378" t="s">
        <v>946</v>
      </c>
      <c r="D4" s="378" t="s">
        <v>943</v>
      </c>
      <c r="E4" s="378" t="s">
        <v>944</v>
      </c>
      <c r="F4" s="18" t="s">
        <v>65</v>
      </c>
      <c r="G4" s="453"/>
      <c r="H4" s="453"/>
      <c r="I4" s="453"/>
      <c r="J4" s="601"/>
      <c r="K4"/>
    </row>
    <row r="5" spans="1:15" ht="30" customHeight="1">
      <c r="A5" s="265">
        <v>1</v>
      </c>
      <c r="B5" s="266" t="s">
        <v>67</v>
      </c>
      <c r="C5" s="195">
        <v>9</v>
      </c>
      <c r="D5" s="195">
        <v>44</v>
      </c>
      <c r="E5" s="195">
        <v>12</v>
      </c>
      <c r="F5" s="319">
        <v>8</v>
      </c>
      <c r="G5" s="320">
        <v>13</v>
      </c>
      <c r="H5" s="320">
        <v>21</v>
      </c>
      <c r="I5" s="266" t="s">
        <v>86</v>
      </c>
      <c r="J5" s="269">
        <v>1</v>
      </c>
      <c r="K5"/>
    </row>
    <row r="6" spans="1:15" ht="30" customHeight="1">
      <c r="A6" s="270">
        <v>2</v>
      </c>
      <c r="B6" s="271" t="s">
        <v>22</v>
      </c>
      <c r="C6" s="195">
        <v>27</v>
      </c>
      <c r="D6" s="195">
        <v>48</v>
      </c>
      <c r="E6" s="195">
        <v>32</v>
      </c>
      <c r="F6" s="319">
        <v>12</v>
      </c>
      <c r="G6" s="320">
        <v>31</v>
      </c>
      <c r="H6" s="320">
        <v>43</v>
      </c>
      <c r="I6" s="271" t="s">
        <v>24</v>
      </c>
      <c r="J6" s="272">
        <v>2</v>
      </c>
      <c r="K6"/>
    </row>
    <row r="7" spans="1:15" ht="30" customHeight="1">
      <c r="A7" s="265">
        <v>3</v>
      </c>
      <c r="B7" s="266" t="s">
        <v>30</v>
      </c>
      <c r="C7" s="195">
        <v>48</v>
      </c>
      <c r="D7" s="195">
        <v>69</v>
      </c>
      <c r="E7" s="195">
        <v>58</v>
      </c>
      <c r="F7" s="319">
        <v>0</v>
      </c>
      <c r="G7" s="320">
        <v>50</v>
      </c>
      <c r="H7" s="320">
        <v>50</v>
      </c>
      <c r="I7" s="266" t="s">
        <v>35</v>
      </c>
      <c r="J7" s="269">
        <v>3</v>
      </c>
      <c r="K7"/>
    </row>
    <row r="8" spans="1:15" ht="30" customHeight="1">
      <c r="A8" s="270">
        <v>4</v>
      </c>
      <c r="B8" s="271" t="s">
        <v>39</v>
      </c>
      <c r="C8" s="195">
        <v>65</v>
      </c>
      <c r="D8" s="195">
        <v>65</v>
      </c>
      <c r="E8" s="195">
        <v>54</v>
      </c>
      <c r="F8" s="319">
        <v>-16</v>
      </c>
      <c r="G8" s="320">
        <v>54</v>
      </c>
      <c r="H8" s="320">
        <v>38</v>
      </c>
      <c r="I8" s="271" t="s">
        <v>41</v>
      </c>
      <c r="J8" s="272">
        <v>4</v>
      </c>
      <c r="K8"/>
    </row>
    <row r="9" spans="1:15" ht="30" customHeight="1">
      <c r="A9" s="265">
        <v>5</v>
      </c>
      <c r="B9" s="266" t="s">
        <v>18</v>
      </c>
      <c r="C9" s="195">
        <v>57</v>
      </c>
      <c r="D9" s="195">
        <v>86</v>
      </c>
      <c r="E9" s="195">
        <v>67</v>
      </c>
      <c r="F9" s="319">
        <v>-15</v>
      </c>
      <c r="G9" s="320">
        <v>61</v>
      </c>
      <c r="H9" s="320">
        <v>46</v>
      </c>
      <c r="I9" s="266" t="s">
        <v>21</v>
      </c>
      <c r="J9" s="269">
        <v>5</v>
      </c>
      <c r="K9"/>
    </row>
    <row r="10" spans="1:15" ht="30" customHeight="1">
      <c r="A10" s="270">
        <v>6</v>
      </c>
      <c r="B10" s="271" t="s">
        <v>12</v>
      </c>
      <c r="C10" s="195">
        <v>42</v>
      </c>
      <c r="D10" s="195">
        <v>105</v>
      </c>
      <c r="E10" s="195">
        <v>85</v>
      </c>
      <c r="F10" s="319">
        <v>-12</v>
      </c>
      <c r="G10" s="320">
        <v>78</v>
      </c>
      <c r="H10" s="320">
        <v>66</v>
      </c>
      <c r="I10" s="271" t="s">
        <v>17</v>
      </c>
      <c r="J10" s="272">
        <v>6</v>
      </c>
      <c r="K10"/>
    </row>
    <row r="11" spans="1:15" ht="30" customHeight="1">
      <c r="A11" s="265">
        <v>7</v>
      </c>
      <c r="B11" s="266" t="s">
        <v>45</v>
      </c>
      <c r="C11" s="195">
        <v>83</v>
      </c>
      <c r="D11" s="195">
        <v>114</v>
      </c>
      <c r="E11" s="195">
        <v>87</v>
      </c>
      <c r="F11" s="319">
        <v>3</v>
      </c>
      <c r="G11" s="320">
        <v>88</v>
      </c>
      <c r="H11" s="320">
        <v>91</v>
      </c>
      <c r="I11" s="266" t="s">
        <v>47</v>
      </c>
      <c r="J11" s="269">
        <v>7</v>
      </c>
      <c r="K11"/>
    </row>
    <row r="12" spans="1:15" ht="30" customHeight="1">
      <c r="A12" s="270">
        <v>8</v>
      </c>
      <c r="B12" s="271" t="s">
        <v>36</v>
      </c>
      <c r="C12" s="195">
        <v>125</v>
      </c>
      <c r="D12" s="195">
        <v>108</v>
      </c>
      <c r="E12" s="195">
        <v>74</v>
      </c>
      <c r="F12" s="319">
        <v>17</v>
      </c>
      <c r="G12" s="320">
        <v>100</v>
      </c>
      <c r="H12" s="320">
        <v>117</v>
      </c>
      <c r="I12" s="271" t="s">
        <v>38</v>
      </c>
      <c r="J12" s="272">
        <v>8</v>
      </c>
      <c r="K12"/>
    </row>
    <row r="13" spans="1:15" ht="30" customHeight="1">
      <c r="A13" s="265">
        <v>9</v>
      </c>
      <c r="B13" s="266" t="s">
        <v>25</v>
      </c>
      <c r="C13" s="195">
        <v>82</v>
      </c>
      <c r="D13" s="195">
        <v>133</v>
      </c>
      <c r="E13" s="195">
        <v>113</v>
      </c>
      <c r="F13" s="319">
        <v>5</v>
      </c>
      <c r="G13" s="320">
        <v>101</v>
      </c>
      <c r="H13" s="320">
        <v>106</v>
      </c>
      <c r="I13" s="266" t="s">
        <v>29</v>
      </c>
      <c r="J13" s="269">
        <v>9</v>
      </c>
      <c r="K13"/>
    </row>
    <row r="14" spans="1:15" ht="30" customHeight="1">
      <c r="A14" s="270">
        <v>10</v>
      </c>
      <c r="B14" s="271" t="s">
        <v>42</v>
      </c>
      <c r="C14" s="195">
        <v>110</v>
      </c>
      <c r="D14" s="195">
        <v>132</v>
      </c>
      <c r="E14" s="195">
        <v>90</v>
      </c>
      <c r="F14" s="319">
        <v>8</v>
      </c>
      <c r="G14" s="320">
        <v>103</v>
      </c>
      <c r="H14" s="320">
        <v>111</v>
      </c>
      <c r="I14" s="271" t="s">
        <v>44</v>
      </c>
      <c r="J14" s="272">
        <v>10</v>
      </c>
      <c r="K14"/>
    </row>
    <row r="15" spans="1:15" ht="30" customHeight="1">
      <c r="A15" s="265">
        <v>11</v>
      </c>
      <c r="B15" s="266" t="s">
        <v>51</v>
      </c>
      <c r="C15" s="195">
        <v>95</v>
      </c>
      <c r="D15" s="195">
        <v>109</v>
      </c>
      <c r="E15" s="195">
        <v>139</v>
      </c>
      <c r="F15" s="319">
        <v>8</v>
      </c>
      <c r="G15" s="320">
        <v>112</v>
      </c>
      <c r="H15" s="320">
        <v>120</v>
      </c>
      <c r="I15" s="266" t="s">
        <v>52</v>
      </c>
      <c r="J15" s="269">
        <v>11</v>
      </c>
      <c r="K15"/>
    </row>
    <row r="16" spans="1:15" ht="30" customHeight="1">
      <c r="A16" s="270">
        <v>12</v>
      </c>
      <c r="B16" s="271" t="s">
        <v>53</v>
      </c>
      <c r="C16" s="195">
        <v>122</v>
      </c>
      <c r="D16" s="195">
        <v>125</v>
      </c>
      <c r="E16" s="195">
        <v>127</v>
      </c>
      <c r="F16" s="319">
        <v>5</v>
      </c>
      <c r="G16" s="320">
        <v>122</v>
      </c>
      <c r="H16" s="320">
        <v>127</v>
      </c>
      <c r="I16" s="271" t="s">
        <v>56</v>
      </c>
      <c r="J16" s="272">
        <v>12</v>
      </c>
      <c r="K16"/>
    </row>
    <row r="17" spans="1:11" ht="30" customHeight="1">
      <c r="A17" s="265">
        <v>13</v>
      </c>
      <c r="B17" s="266" t="s">
        <v>48</v>
      </c>
      <c r="C17" s="195">
        <v>117</v>
      </c>
      <c r="D17" s="195">
        <v>143</v>
      </c>
      <c r="E17" s="195">
        <v>182</v>
      </c>
      <c r="F17" s="319">
        <v>-3</v>
      </c>
      <c r="G17" s="320">
        <v>146</v>
      </c>
      <c r="H17" s="320">
        <v>143</v>
      </c>
      <c r="I17" s="266" t="s">
        <v>50</v>
      </c>
      <c r="J17" s="269">
        <v>13</v>
      </c>
      <c r="K17"/>
    </row>
    <row r="18" spans="1:11" ht="30" customHeight="1">
      <c r="A18" s="270">
        <v>14</v>
      </c>
      <c r="B18" s="271" t="s">
        <v>63</v>
      </c>
      <c r="C18" s="195">
        <v>147</v>
      </c>
      <c r="D18" s="195">
        <v>163</v>
      </c>
      <c r="E18" s="195">
        <v>162</v>
      </c>
      <c r="F18" s="319">
        <v>-25</v>
      </c>
      <c r="G18" s="320">
        <v>156</v>
      </c>
      <c r="H18" s="320">
        <v>131</v>
      </c>
      <c r="I18" s="271" t="s">
        <v>64</v>
      </c>
      <c r="J18" s="272">
        <v>14</v>
      </c>
      <c r="K18"/>
    </row>
    <row r="19" spans="1:11" ht="30" customHeight="1">
      <c r="A19" s="265">
        <v>15</v>
      </c>
      <c r="B19" s="266" t="s">
        <v>57</v>
      </c>
      <c r="C19" s="195">
        <v>176</v>
      </c>
      <c r="D19" s="195">
        <v>94</v>
      </c>
      <c r="E19" s="195">
        <v>186</v>
      </c>
      <c r="F19" s="319">
        <v>-7</v>
      </c>
      <c r="G19" s="320">
        <v>169</v>
      </c>
      <c r="H19" s="320">
        <v>162</v>
      </c>
      <c r="I19" s="266" t="s">
        <v>58</v>
      </c>
      <c r="J19" s="269">
        <v>15</v>
      </c>
      <c r="K19"/>
    </row>
    <row r="20" spans="1:11" ht="30" customHeight="1">
      <c r="A20" s="270">
        <v>16</v>
      </c>
      <c r="B20" s="271" t="s">
        <v>74</v>
      </c>
      <c r="C20" s="195">
        <v>126</v>
      </c>
      <c r="D20" s="195">
        <v>176</v>
      </c>
      <c r="E20" s="195">
        <v>188</v>
      </c>
      <c r="F20" s="319">
        <v>4</v>
      </c>
      <c r="G20" s="320">
        <v>172</v>
      </c>
      <c r="H20" s="320">
        <v>176</v>
      </c>
      <c r="I20" s="271" t="s">
        <v>75</v>
      </c>
      <c r="J20" s="272">
        <v>16</v>
      </c>
      <c r="K20"/>
    </row>
    <row r="21" spans="1:11" ht="30" customHeight="1">
      <c r="A21" s="265">
        <v>17</v>
      </c>
      <c r="B21" s="266" t="s">
        <v>61</v>
      </c>
      <c r="C21" s="195">
        <v>157</v>
      </c>
      <c r="D21" s="195">
        <v>178</v>
      </c>
      <c r="E21" s="195">
        <v>181</v>
      </c>
      <c r="F21" s="319">
        <v>-6</v>
      </c>
      <c r="G21" s="320">
        <v>176</v>
      </c>
      <c r="H21" s="320">
        <v>170</v>
      </c>
      <c r="I21" s="266" t="s">
        <v>62</v>
      </c>
      <c r="J21" s="269">
        <v>17</v>
      </c>
      <c r="K21"/>
    </row>
    <row r="22" spans="1:11" ht="30" customHeight="1">
      <c r="A22" s="270">
        <v>18</v>
      </c>
      <c r="B22" s="271" t="s">
        <v>59</v>
      </c>
      <c r="C22" s="195">
        <v>175</v>
      </c>
      <c r="D22" s="195">
        <v>177</v>
      </c>
      <c r="E22" s="195">
        <v>153</v>
      </c>
      <c r="F22" s="319">
        <v>-5</v>
      </c>
      <c r="G22" s="320">
        <v>178</v>
      </c>
      <c r="H22" s="320">
        <v>173</v>
      </c>
      <c r="I22" s="271" t="s">
        <v>60</v>
      </c>
      <c r="J22" s="272">
        <v>18</v>
      </c>
      <c r="K22"/>
    </row>
    <row r="23" spans="1:11" ht="30" customHeight="1">
      <c r="A23" s="265">
        <v>19</v>
      </c>
      <c r="B23" s="266" t="s">
        <v>72</v>
      </c>
      <c r="C23" s="195">
        <v>162</v>
      </c>
      <c r="D23" s="195">
        <v>180</v>
      </c>
      <c r="E23" s="195">
        <v>180</v>
      </c>
      <c r="F23" s="319">
        <v>-2</v>
      </c>
      <c r="G23" s="320">
        <v>181</v>
      </c>
      <c r="H23" s="320">
        <v>179</v>
      </c>
      <c r="I23" s="266" t="s">
        <v>73</v>
      </c>
      <c r="J23" s="269">
        <v>19</v>
      </c>
      <c r="K23"/>
    </row>
    <row r="24" spans="1:11" ht="30" customHeight="1">
      <c r="A24" s="270">
        <v>20</v>
      </c>
      <c r="B24" s="271" t="s">
        <v>69</v>
      </c>
      <c r="C24" s="195">
        <v>189</v>
      </c>
      <c r="D24" s="195">
        <v>193</v>
      </c>
      <c r="E24" s="195">
        <v>168</v>
      </c>
      <c r="F24" s="319">
        <v>-1</v>
      </c>
      <c r="G24" s="320">
        <v>192</v>
      </c>
      <c r="H24" s="320">
        <v>191</v>
      </c>
      <c r="I24" s="271" t="s">
        <v>70</v>
      </c>
      <c r="J24" s="272">
        <v>20</v>
      </c>
      <c r="K24"/>
    </row>
    <row r="25" spans="1:11" ht="30" customHeight="1">
      <c r="A25" s="627" t="s">
        <v>135</v>
      </c>
      <c r="B25" s="628"/>
      <c r="C25" s="387">
        <v>105.7</v>
      </c>
      <c r="D25" s="387">
        <v>122.1</v>
      </c>
      <c r="E25" s="387">
        <v>116.9</v>
      </c>
      <c r="F25" s="319">
        <v>-1.1000000000000085</v>
      </c>
      <c r="G25" s="387">
        <v>114.15</v>
      </c>
      <c r="H25" s="387">
        <v>113.05</v>
      </c>
      <c r="I25" s="628" t="s">
        <v>71</v>
      </c>
      <c r="J25" s="629"/>
      <c r="K25"/>
    </row>
    <row r="26" spans="1:11" ht="24" customHeight="1">
      <c r="A26" s="562" t="s">
        <v>290</v>
      </c>
      <c r="B26" s="562"/>
      <c r="C26" s="261">
        <v>193</v>
      </c>
      <c r="D26" s="261">
        <v>193</v>
      </c>
      <c r="E26" s="261">
        <v>193</v>
      </c>
      <c r="F26" s="366"/>
      <c r="G26" s="261">
        <v>193</v>
      </c>
      <c r="H26" s="261">
        <v>193</v>
      </c>
      <c r="I26" s="586" t="s">
        <v>137</v>
      </c>
      <c r="J26" s="587"/>
      <c r="K26"/>
    </row>
    <row r="27" spans="1:11" ht="21" customHeight="1">
      <c r="A27" s="10" t="s">
        <v>947</v>
      </c>
      <c r="B27" s="277"/>
      <c r="C27" s="367"/>
      <c r="D27" s="367"/>
      <c r="E27" s="367"/>
      <c r="F27" s="367"/>
      <c r="G27" s="367"/>
      <c r="H27" s="367"/>
      <c r="I27" s="278" t="s">
        <v>945</v>
      </c>
      <c r="J27" s="278" t="s">
        <v>276</v>
      </c>
      <c r="K27"/>
    </row>
    <row r="28" spans="1:11" ht="29.25" customHeight="1">
      <c r="A28" s="549" t="s">
        <v>277</v>
      </c>
      <c r="B28" s="550"/>
      <c r="C28" s="384">
        <v>193</v>
      </c>
      <c r="D28" s="384">
        <v>193</v>
      </c>
      <c r="E28" s="384">
        <v>193</v>
      </c>
      <c r="F28" s="385"/>
      <c r="G28" s="385"/>
      <c r="H28" s="385"/>
      <c r="I28" s="581" t="s">
        <v>278</v>
      </c>
      <c r="J28" s="552"/>
      <c r="K28"/>
    </row>
    <row r="29" spans="1:11">
      <c r="K29"/>
    </row>
    <row r="30" spans="1:11">
      <c r="K30"/>
    </row>
    <row r="31" spans="1:11">
      <c r="G31" s="386"/>
      <c r="H31" s="386"/>
      <c r="I31" s="386"/>
    </row>
  </sheetData>
  <mergeCells count="15">
    <mergeCell ref="N1:N2"/>
    <mergeCell ref="A25:B25"/>
    <mergeCell ref="I25:J25"/>
    <mergeCell ref="A26:B26"/>
    <mergeCell ref="I26:J26"/>
    <mergeCell ref="A28:B28"/>
    <mergeCell ref="I28:J28"/>
    <mergeCell ref="A1:J1"/>
    <mergeCell ref="A2:J2"/>
    <mergeCell ref="A3:A4"/>
    <mergeCell ref="B3:B4"/>
    <mergeCell ref="G3:G4"/>
    <mergeCell ref="H3:H4"/>
    <mergeCell ref="I3:I4"/>
    <mergeCell ref="J3:J4"/>
  </mergeCells>
  <conditionalFormatting sqref="G5:H25 C5:E25">
    <cfRule type="colorScale" priority="2">
      <colorScale>
        <cfvo type="num" val="1"/>
        <cfvo type="num" val="96.5"/>
        <cfvo type="num" val="193"/>
        <color rgb="FF00B050"/>
        <color rgb="FFFFEB84"/>
        <color rgb="FFC00000"/>
      </colorScale>
    </cfRule>
  </conditionalFormatting>
  <printOptions horizontalCentered="1" verticalCentered="1"/>
  <pageMargins left="0" right="0" top="0" bottom="0" header="0" footer="0"/>
  <pageSetup paperSize="9" scale="77" orientation="portrait" r:id="rId1"/>
  <ignoredErrors>
    <ignoredError sqref="C3:E3" numberStoredAsText="1"/>
  </ignoredErrors>
  <drawing r:id="rId2"/>
  <extLst>
    <ext xmlns:x14="http://schemas.microsoft.com/office/spreadsheetml/2009/9/main" uri="{78C0D931-6437-407d-A8EE-F0AAD7539E65}">
      <x14:conditionalFormattings>
        <x14:conditionalFormatting xmlns:xm="http://schemas.microsoft.com/office/excel/2006/main">
          <x14:cfRule type="iconSet" priority="1" id="{CCBAE665-50E9-4451-9DB5-AE23DB6444CF}">
            <x14:iconSet custom="1">
              <x14:cfvo type="percent">
                <xm:f>0</xm:f>
              </x14:cfvo>
              <x14:cfvo type="num">
                <xm:f>0</xm:f>
              </x14:cfvo>
              <x14:cfvo type="num" gte="0">
                <xm:f>0</xm:f>
              </x14:cfvo>
              <x14:cfIcon iconSet="3Triangles" iconId="0"/>
              <x14:cfIcon iconSet="3Triangles" iconId="1"/>
              <x14:cfIcon iconSet="3Triangles" iconId="2"/>
            </x14:iconSet>
          </x14:cfRule>
          <xm:sqref>F5:F25</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2605DD-B440-41D5-B4F3-F1E9A8CBC4AA}">
  <sheetPr>
    <tabColor rgb="FFFFC000"/>
  </sheetPr>
  <dimension ref="A1:U30"/>
  <sheetViews>
    <sheetView showGridLines="0" tabSelected="1" topLeftCell="B1" zoomScale="95" zoomScaleNormal="95" workbookViewId="0">
      <selection activeCell="H10" sqref="H10"/>
    </sheetView>
  </sheetViews>
  <sheetFormatPr defaultColWidth="8.85546875" defaultRowHeight="12.75"/>
  <cols>
    <col min="1" max="1" width="3.7109375" style="21" hidden="1" customWidth="1"/>
    <col min="2" max="2" width="6.140625" style="21" customWidth="1"/>
    <col min="3" max="3" width="155.140625" style="21" customWidth="1"/>
    <col min="4" max="4" width="6.140625" style="21" customWidth="1"/>
    <col min="5" max="7" width="8.85546875" style="21"/>
    <col min="8" max="8" width="24.140625" style="21" customWidth="1"/>
    <col min="9" max="16" width="8.85546875" style="21"/>
    <col min="17" max="18" width="9.140625" style="21" customWidth="1"/>
    <col min="19" max="19" width="5" style="21" customWidth="1"/>
    <col min="20" max="21" width="9.140625" style="21" hidden="1" customWidth="1"/>
    <col min="22" max="22" width="14.7109375" style="21" customWidth="1"/>
    <col min="23" max="16384" width="8.85546875" style="21"/>
  </cols>
  <sheetData>
    <row r="1" spans="1:14" ht="13.5" thickBot="1"/>
    <row r="2" spans="1:14" ht="28.9" customHeight="1">
      <c r="B2" s="415" t="s">
        <v>123</v>
      </c>
      <c r="C2" s="416"/>
      <c r="D2" s="417"/>
    </row>
    <row r="3" spans="1:14" ht="28.9" customHeight="1">
      <c r="B3" s="418" t="s">
        <v>121</v>
      </c>
      <c r="C3" s="419"/>
      <c r="D3" s="420"/>
    </row>
    <row r="4" spans="1:14" ht="57" customHeight="1">
      <c r="B4" s="421" t="s">
        <v>122</v>
      </c>
      <c r="C4" s="422"/>
      <c r="D4" s="423"/>
    </row>
    <row r="5" spans="1:14">
      <c r="B5" s="424"/>
      <c r="C5" s="425"/>
      <c r="D5" s="426"/>
    </row>
    <row r="6" spans="1:14">
      <c r="B6" s="424"/>
      <c r="C6" s="425"/>
      <c r="D6" s="426"/>
    </row>
    <row r="7" spans="1:14" ht="22.9" customHeight="1">
      <c r="B7" s="424"/>
      <c r="C7" s="425"/>
      <c r="D7" s="426"/>
    </row>
    <row r="8" spans="1:14" ht="22.9" customHeight="1">
      <c r="B8" s="424"/>
      <c r="C8" s="425"/>
      <c r="D8" s="426"/>
    </row>
    <row r="9" spans="1:14">
      <c r="B9" s="424"/>
      <c r="C9" s="425"/>
      <c r="D9" s="426"/>
    </row>
    <row r="10" spans="1:14" ht="29.45" customHeight="1">
      <c r="B10" s="412" t="s">
        <v>94</v>
      </c>
      <c r="C10" s="413"/>
      <c r="D10" s="414"/>
    </row>
    <row r="11" spans="1:14" ht="34.5" customHeight="1">
      <c r="B11" s="412" t="s">
        <v>95</v>
      </c>
      <c r="C11" s="413"/>
      <c r="D11" s="414"/>
    </row>
    <row r="12" spans="1:14" s="24" customFormat="1" ht="47.25" customHeight="1">
      <c r="A12" s="22"/>
      <c r="B12" s="25">
        <v>1</v>
      </c>
      <c r="C12" s="85" t="s">
        <v>120</v>
      </c>
      <c r="D12" s="26">
        <v>1</v>
      </c>
      <c r="E12" s="22"/>
      <c r="F12" s="22"/>
      <c r="G12" s="23"/>
      <c r="H12" s="23"/>
      <c r="I12" s="23"/>
      <c r="J12" s="23"/>
      <c r="K12" s="23"/>
      <c r="L12" s="23"/>
      <c r="M12" s="23"/>
      <c r="N12" s="23"/>
    </row>
    <row r="13" spans="1:14" s="24" customFormat="1" ht="47.25" customHeight="1">
      <c r="A13" s="22"/>
      <c r="B13" s="25">
        <v>2</v>
      </c>
      <c r="C13" s="85" t="s">
        <v>211</v>
      </c>
      <c r="D13" s="26">
        <v>2</v>
      </c>
      <c r="E13" s="22"/>
      <c r="F13" s="22"/>
      <c r="G13" s="23"/>
      <c r="H13" s="23"/>
      <c r="I13" s="23"/>
      <c r="J13" s="23"/>
      <c r="K13" s="23"/>
      <c r="L13" s="23"/>
      <c r="M13" s="23"/>
      <c r="N13" s="23"/>
    </row>
    <row r="14" spans="1:14" s="24" customFormat="1" ht="47.25" customHeight="1">
      <c r="A14" s="22"/>
      <c r="B14" s="25">
        <v>3</v>
      </c>
      <c r="C14" s="85" t="s">
        <v>212</v>
      </c>
      <c r="D14" s="26">
        <v>3</v>
      </c>
      <c r="E14" s="22"/>
      <c r="F14" s="22"/>
      <c r="G14" s="23"/>
      <c r="H14" s="23"/>
      <c r="I14" s="23"/>
      <c r="J14" s="23"/>
      <c r="K14" s="23"/>
      <c r="L14" s="23"/>
      <c r="M14" s="23"/>
      <c r="N14" s="23"/>
    </row>
    <row r="15" spans="1:14" s="24" customFormat="1" ht="47.25" customHeight="1">
      <c r="A15" s="22"/>
      <c r="B15" s="25">
        <v>4</v>
      </c>
      <c r="C15" s="85" t="s">
        <v>213</v>
      </c>
      <c r="D15" s="26">
        <v>4</v>
      </c>
      <c r="E15" s="22"/>
      <c r="F15" s="22"/>
      <c r="G15" s="23"/>
      <c r="H15" s="23"/>
      <c r="I15" s="23"/>
      <c r="J15" s="23"/>
      <c r="K15" s="23"/>
      <c r="L15" s="23"/>
      <c r="M15" s="23"/>
      <c r="N15" s="23"/>
    </row>
    <row r="16" spans="1:14" s="24" customFormat="1" ht="47.25" customHeight="1">
      <c r="A16" s="22"/>
      <c r="B16" s="25">
        <v>5</v>
      </c>
      <c r="C16" s="85" t="s">
        <v>214</v>
      </c>
      <c r="D16" s="26">
        <v>5</v>
      </c>
      <c r="E16" s="22"/>
      <c r="F16" s="22"/>
      <c r="G16" s="23"/>
      <c r="H16" s="23"/>
      <c r="I16" s="23"/>
      <c r="J16" s="23"/>
      <c r="K16" s="23"/>
      <c r="L16" s="23"/>
      <c r="M16" s="23"/>
      <c r="N16" s="23"/>
    </row>
    <row r="17" spans="1:14" s="24" customFormat="1" ht="47.25" customHeight="1">
      <c r="A17" s="22"/>
      <c r="B17" s="25" t="s">
        <v>260</v>
      </c>
      <c r="C17" s="85" t="s">
        <v>263</v>
      </c>
      <c r="D17" s="262" t="s">
        <v>261</v>
      </c>
      <c r="E17" s="22"/>
      <c r="F17" s="22"/>
      <c r="G17" s="23"/>
      <c r="H17" s="23"/>
      <c r="I17" s="23"/>
      <c r="J17" s="23"/>
      <c r="K17" s="23"/>
      <c r="L17" s="23"/>
      <c r="M17" s="23"/>
      <c r="N17" s="23"/>
    </row>
    <row r="18" spans="1:14" s="24" customFormat="1" ht="47.25" customHeight="1">
      <c r="A18" s="22"/>
      <c r="B18" s="25" t="s">
        <v>259</v>
      </c>
      <c r="C18" s="85" t="s">
        <v>264</v>
      </c>
      <c r="D18" s="262" t="s">
        <v>262</v>
      </c>
      <c r="E18" s="22"/>
      <c r="F18" s="22"/>
      <c r="G18" s="23"/>
      <c r="H18" s="23"/>
      <c r="I18" s="23"/>
      <c r="J18" s="23"/>
      <c r="K18" s="23"/>
      <c r="L18" s="23"/>
      <c r="M18" s="23"/>
      <c r="N18" s="23"/>
    </row>
    <row r="19" spans="1:14" s="24" customFormat="1" ht="47.25" customHeight="1">
      <c r="A19" s="22"/>
      <c r="B19" s="25">
        <v>7</v>
      </c>
      <c r="C19" s="85" t="s">
        <v>279</v>
      </c>
      <c r="D19" s="262">
        <v>7</v>
      </c>
      <c r="E19" s="22"/>
      <c r="F19" s="22"/>
      <c r="G19" s="23"/>
      <c r="H19" s="23"/>
      <c r="I19" s="23"/>
      <c r="J19" s="23"/>
      <c r="K19" s="23"/>
      <c r="L19" s="23"/>
      <c r="M19" s="23"/>
      <c r="N19" s="23"/>
    </row>
    <row r="20" spans="1:14" s="24" customFormat="1" ht="47.25" customHeight="1">
      <c r="A20" s="22"/>
      <c r="B20" s="25">
        <v>8</v>
      </c>
      <c r="C20" s="85" t="s">
        <v>108</v>
      </c>
      <c r="D20" s="262">
        <v>8</v>
      </c>
      <c r="E20" s="22"/>
      <c r="F20" s="22"/>
      <c r="G20" s="23"/>
      <c r="H20" s="23"/>
      <c r="I20" s="23"/>
      <c r="J20" s="23"/>
      <c r="K20" s="23"/>
      <c r="L20" s="23"/>
      <c r="M20" s="23"/>
      <c r="N20" s="23"/>
    </row>
    <row r="21" spans="1:14" s="24" customFormat="1" ht="47.25" customHeight="1">
      <c r="A21" s="22"/>
      <c r="B21" s="25">
        <v>9</v>
      </c>
      <c r="C21" s="85" t="s">
        <v>310</v>
      </c>
      <c r="D21" s="262">
        <v>9</v>
      </c>
      <c r="E21" s="22"/>
      <c r="F21" s="22"/>
      <c r="G21" s="23"/>
      <c r="H21" s="23"/>
      <c r="I21" s="23"/>
      <c r="J21" s="23"/>
      <c r="K21" s="23"/>
      <c r="L21" s="23"/>
      <c r="M21" s="23"/>
      <c r="N21" s="23"/>
    </row>
    <row r="22" spans="1:14" s="24" customFormat="1" ht="47.25" customHeight="1">
      <c r="A22" s="22"/>
      <c r="B22" s="25">
        <v>10</v>
      </c>
      <c r="C22" s="85" t="s">
        <v>309</v>
      </c>
      <c r="D22" s="262">
        <v>10</v>
      </c>
      <c r="E22" s="22"/>
      <c r="F22" s="22"/>
      <c r="G22" s="23"/>
      <c r="H22" s="23"/>
      <c r="I22" s="23"/>
      <c r="J22" s="23"/>
      <c r="K22" s="23"/>
      <c r="L22" s="23"/>
      <c r="M22" s="23"/>
      <c r="N22" s="23"/>
    </row>
    <row r="23" spans="1:14" s="24" customFormat="1" ht="47.25" customHeight="1">
      <c r="A23" s="22"/>
      <c r="B23" s="25">
        <v>11</v>
      </c>
      <c r="C23" s="85" t="s">
        <v>215</v>
      </c>
      <c r="D23" s="262">
        <v>11</v>
      </c>
      <c r="E23" s="22"/>
      <c r="F23" s="22"/>
      <c r="G23" s="23"/>
      <c r="H23" s="23"/>
      <c r="I23" s="23"/>
      <c r="J23" s="23"/>
      <c r="K23" s="23"/>
      <c r="L23" s="23"/>
      <c r="M23" s="23"/>
      <c r="N23" s="23"/>
    </row>
    <row r="24" spans="1:14" s="24" customFormat="1" ht="47.25" customHeight="1">
      <c r="A24" s="22"/>
      <c r="B24" s="25">
        <v>12</v>
      </c>
      <c r="C24" s="85" t="s">
        <v>332</v>
      </c>
      <c r="D24" s="262">
        <v>12</v>
      </c>
      <c r="E24" s="22"/>
      <c r="F24" s="22"/>
      <c r="G24" s="23"/>
      <c r="H24" s="23"/>
      <c r="I24" s="23"/>
      <c r="J24" s="23"/>
      <c r="K24" s="23"/>
      <c r="L24" s="23"/>
      <c r="M24" s="23"/>
      <c r="N24" s="23"/>
    </row>
    <row r="25" spans="1:14" s="24" customFormat="1" ht="47.25" customHeight="1">
      <c r="A25" s="22"/>
      <c r="B25" s="25">
        <v>13</v>
      </c>
      <c r="C25" s="85" t="s">
        <v>340</v>
      </c>
      <c r="D25" s="262">
        <v>13</v>
      </c>
      <c r="E25" s="22"/>
      <c r="F25" s="22"/>
      <c r="G25" s="23"/>
      <c r="H25" s="23"/>
      <c r="I25" s="23"/>
      <c r="J25" s="23"/>
      <c r="K25" s="23"/>
      <c r="L25" s="23"/>
      <c r="M25" s="23"/>
      <c r="N25" s="23"/>
    </row>
    <row r="26" spans="1:14" s="24" customFormat="1" ht="47.25" customHeight="1">
      <c r="A26" s="22"/>
      <c r="B26" s="25">
        <v>14</v>
      </c>
      <c r="C26" s="85" t="s">
        <v>349</v>
      </c>
      <c r="D26" s="262">
        <v>14</v>
      </c>
      <c r="E26" s="22"/>
      <c r="F26" s="22"/>
      <c r="G26" s="23"/>
      <c r="H26" s="23"/>
      <c r="I26" s="23"/>
      <c r="J26" s="23"/>
      <c r="K26" s="23"/>
      <c r="L26" s="23"/>
      <c r="M26" s="23"/>
      <c r="N26" s="23"/>
    </row>
    <row r="27" spans="1:14" s="24" customFormat="1" ht="47.25" customHeight="1">
      <c r="A27" s="22"/>
      <c r="B27" s="25">
        <v>15</v>
      </c>
      <c r="C27" s="85" t="s">
        <v>939</v>
      </c>
      <c r="D27" s="262">
        <v>15</v>
      </c>
      <c r="E27" s="22"/>
      <c r="F27" s="22"/>
      <c r="G27" s="23"/>
      <c r="H27" s="23"/>
      <c r="I27" s="23"/>
      <c r="J27" s="23"/>
      <c r="K27" s="23"/>
      <c r="L27" s="23"/>
      <c r="M27" s="23"/>
      <c r="N27" s="23"/>
    </row>
    <row r="28" spans="1:14" s="24" customFormat="1" ht="47.25" customHeight="1">
      <c r="A28" s="22"/>
      <c r="B28" s="25">
        <v>16</v>
      </c>
      <c r="C28" s="85" t="s">
        <v>949</v>
      </c>
      <c r="D28" s="262">
        <v>16</v>
      </c>
      <c r="E28" s="22"/>
      <c r="F28" s="22"/>
      <c r="G28" s="23"/>
      <c r="H28" s="23"/>
      <c r="I28" s="23"/>
      <c r="J28" s="23"/>
      <c r="K28" s="23"/>
      <c r="L28" s="23"/>
      <c r="M28" s="23"/>
      <c r="N28" s="23"/>
    </row>
    <row r="29" spans="1:14" s="24" customFormat="1" ht="47.25" customHeight="1">
      <c r="A29" s="22"/>
      <c r="B29" s="25">
        <v>17</v>
      </c>
      <c r="C29" s="85" t="s">
        <v>958</v>
      </c>
      <c r="D29" s="262">
        <v>17</v>
      </c>
      <c r="E29" s="22"/>
      <c r="F29" s="22"/>
      <c r="G29" s="23"/>
      <c r="H29" s="23"/>
      <c r="I29" s="23"/>
      <c r="J29" s="23"/>
      <c r="K29" s="23"/>
      <c r="L29" s="23"/>
      <c r="M29" s="23"/>
      <c r="N29" s="23"/>
    </row>
    <row r="30" spans="1:14" s="24" customFormat="1" ht="47.25" customHeight="1" thickBot="1">
      <c r="A30" s="22"/>
      <c r="B30" s="405">
        <v>18</v>
      </c>
      <c r="C30" s="406" t="s">
        <v>976</v>
      </c>
      <c r="D30" s="407">
        <v>18</v>
      </c>
      <c r="E30" s="22"/>
      <c r="F30" s="22"/>
      <c r="G30" s="23"/>
      <c r="H30" s="23"/>
      <c r="I30" s="23"/>
      <c r="J30" s="23"/>
      <c r="K30" s="23"/>
      <c r="L30" s="23"/>
      <c r="M30" s="23"/>
      <c r="N30" s="23"/>
    </row>
  </sheetData>
  <mergeCells count="6">
    <mergeCell ref="B10:D10"/>
    <mergeCell ref="B11:D11"/>
    <mergeCell ref="B2:D2"/>
    <mergeCell ref="B3:D3"/>
    <mergeCell ref="B4:D4"/>
    <mergeCell ref="B5:D9"/>
  </mergeCells>
  <hyperlinks>
    <hyperlink ref="C12" location="'Soverening-Dec 2022'!A1" display="التقييمات السيادية للدول العربية من قبل أهم الوكالات العالمية بنهاية ديسمبر 2022/The Sovereign Ratings of Arab Countries by the Most Important International Agencies by the End of December 2022 " xr:uid="{49E7E081-D895-459B-ABBC-2192EE663994}"/>
    <hyperlink ref="C13" location="'PRS Arab Rank '!A1" display="الترتيب العالمي للدول العربية في مؤشرPRS لمخاطر الدول لعام 2021/ The Global rank of Arab Countries in  PRS Country Risk Index" xr:uid="{EACA6375-EB89-44F3-B78C-93C5C2C5EA9B}"/>
    <hyperlink ref="C14" location="'Fitch Arab Rank'!A1" display="الترتيب العالمي للدول العربية في مؤشرفيتش لمخاطر الدول لعام 2021/The Global Rank of Arab Countries in Fitch Country Risk Index " xr:uid="{42944A3C-BF93-4EF8-84E7-EF6A9451AE01}"/>
    <hyperlink ref="C15" location="'Commercial Risks'!A1" display="الترتيب العالمي للدول العربية في أهم مؤشرات مخاطر الدول المتعلقة بالتجارة لعام 2021 /The Global Rank of Arab Countries in the most Important Indicators of Country Risk Related to Trade in 2021" xr:uid="{5763A659-E4D0-414E-9C87-9FAA0D04DD6B}"/>
    <hyperlink ref="C16" location="'Direct Investments Risks'!A1" display="الترتيب العالمي للدول العربية في أهم مؤشرات مخاطر الدول المتعلقة بالاستثمار والأعمال عام 2021/The Global Rank of Arab Countries in the most Important Indicators of Country Risks related to Investment and Business Environment Risk" xr:uid="{88926393-E99A-4285-B8B0-D38D4463A414}"/>
    <hyperlink ref="C17" location="' Economic Indicator (1)'!A1" display="الترتيب العالمي للدول العربية في أهم المؤشرات الاقتصادية لعام 2022 (جزء 1) / The global ranking of Arab countries in the most important economic indicators for the year 2022(Part 1) " xr:uid="{2772C9B6-E5F0-4A44-B9ED-79374BD94817}"/>
    <hyperlink ref="C19" location="'WGI Arab Rank'!A1" display="وضع الدول العربية في مؤشر الحوكمة العالمي ومكوناته الفرعية لعام 2021 وفق الترتيب العالمي /Arab Countries Position in theWorldwide Governance Index  and its Subcomponents for 2021 (global ranking)" xr:uid="{A79981D4-3265-4A14-B907-1991C2B62C9B}"/>
    <hyperlink ref="C20" location="'Economic freedom Rank'!A1" display="وضع الدول العربية في مؤشر الحرية الاقتصادية  لعام 2022 وفق الترتيب العالمي/Arab Countries Position in Economic  Freedom  Index for 2022 According to Global Ranking " xr:uid="{1475475F-9D5E-4CCF-90BB-51427975A7DC}"/>
    <hyperlink ref="C21" location="'Innovation Arab Rank'!A1" display="وضع الدول العربية في مؤشر الابتكار العالمي، 2020-2022 /Arab Countries Position Global Innovation Index for 2022 (global ranking)" xr:uid="{EF97833F-FDA8-4137-BC82-60B927FE9E01}"/>
    <hyperlink ref="C22" location="'Corruption Perceptions Index'!A1" display="الترتيب العالمي للدول العربية في مؤشرمدركات الفساد لعام 2022 / Global Ranking of Arab Countries in Corruption Perceptions Index in 2022" xr:uid="{11303D8D-AF6E-4CC3-B2BD-87066E3A61A7}"/>
    <hyperlink ref="C23" location="'Global-Kowledge-Index 22'!A1" display="'Global-Kowledge-Index 22'!A1" xr:uid="{39997BBE-E0A8-4153-A174-767F91668920}"/>
    <hyperlink ref="C24" location="'TOTAL BITs Rank-table'!A1" display="وضع الدول العربية وفق عدد اتفاقيات الاستثمارالثنائية حتى 2023 (الترتيب العالمي) /Arab Countries Position According to Bilateral  Investment Treaty Until 2023 (Global Ranking)" xr:uid="{366773C8-2A2C-4AF2-AB26-C3BD161C1A5C}"/>
    <hyperlink ref="C25" location="'WORLD ENERGY INDEX'!A1" display="وضع الدول العربية في المؤشر العالمي للطاقة 2022/ Arab Countries Position in the World Energy Trilemma Index  2022" xr:uid="{36945BF4-D955-4299-B9ED-D21331D34236}"/>
    <hyperlink ref="C26" location="' SDG Ranking  (2022)'!A1" display="وضع الدول العربية في تحقيق أهداف التنمية المستدامة  لعام 2022 (الترتيب العالمي)/Arab Countries Position in achieving of the Sustainable Development Goals,2022 (Global Ranking)" xr:uid="{B1EDCED1-7C65-41D8-9EB8-48B9624BC41E}"/>
    <hyperlink ref="C27" location="'Logistic PerformanceIndex'!A1" display="الترتيب العالمي للدول العربية في مؤشرأداء الخدمات اللوجيستية لعام 2023/The Global Ranking of Arab Countries in the Logistic Performance Index 2023 " xr:uid="{BEBE6635-FB83-4401-B10A-A62E4619110A}"/>
    <hyperlink ref="C28" location="'E-Government Index- table 2'!A1" display="الترتيب العالمي للدول العربية في مؤشر الحكومة الإلكترونية ومكوناته الفرعية لعام 2022  /  Global Ranking of Arab Countries  in the E-Government Index and its Sub-components for 2022" xr:uid="{5E4C566A-3773-4B07-8D8B-3524E76E0C12}"/>
    <hyperlink ref="C29" location="SustainableCompetitivenessIndex!A1" display="الترتيب العالمي للدول العربية في مؤشرالتنافسية المستدامة   / The Global Ranking of Arab Countries in the Sustainable Competitiveness Index  " xr:uid="{6A536CDE-1289-4195-B488-F8FEB329966B}"/>
    <hyperlink ref="C30" location="'Legatum Prosperity Index'!A1" display="الترتيب العالمي للدول العربية في مؤشر ليجاتوم للازدهار ومكوناته الفرعية / Global Ranking of Arab Countries in Legatum  Prosperity Index and its Sub-Components " xr:uid="{F2170B1B-BA61-4C35-840C-5A1BC8CB6E38}"/>
  </hyperlinks>
  <printOptions horizontalCentered="1" verticalCentered="1"/>
  <pageMargins left="0.25" right="0.25" top="0.3" bottom="0.3" header="0.3" footer="0.1"/>
  <pageSetup paperSize="9" scale="5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2C4779-40C4-41B9-BA07-65E56EAC403B}">
  <sheetPr>
    <tabColor theme="5" tint="0.39997558519241921"/>
  </sheetPr>
  <dimension ref="A1:V405"/>
  <sheetViews>
    <sheetView topLeftCell="F1" zoomScale="87" zoomScaleNormal="87" zoomScaleSheetLayoutView="84" workbookViewId="0">
      <selection activeCell="U1" sqref="U1:V2"/>
    </sheetView>
  </sheetViews>
  <sheetFormatPr defaultRowHeight="15"/>
  <cols>
    <col min="1" max="1" width="15.5703125" style="3" customWidth="1"/>
    <col min="2" max="2" width="10" customWidth="1"/>
    <col min="3" max="3" width="12.28515625" customWidth="1"/>
    <col min="4" max="4" width="9.7109375" customWidth="1"/>
    <col min="5" max="7" width="9.140625" customWidth="1"/>
    <col min="8" max="8" width="7.7109375" style="6" customWidth="1"/>
    <col min="9" max="9" width="8.140625" customWidth="1"/>
    <col min="10" max="10" width="7.5703125" customWidth="1"/>
    <col min="11" max="11" width="15.28515625" style="3" customWidth="1"/>
    <col min="12" max="12" width="6.28515625" customWidth="1"/>
    <col min="13" max="17" width="0" hidden="1" customWidth="1"/>
    <col min="22" max="22" width="25" customWidth="1"/>
  </cols>
  <sheetData>
    <row r="1" spans="1:22" ht="30.75" customHeight="1">
      <c r="A1" s="617"/>
      <c r="B1" s="617"/>
      <c r="C1" s="617"/>
      <c r="D1" s="617"/>
      <c r="E1" s="617"/>
      <c r="F1" s="617"/>
      <c r="G1" s="617"/>
      <c r="H1" s="617"/>
      <c r="I1" s="617"/>
      <c r="J1" s="617"/>
      <c r="K1" s="617"/>
      <c r="L1" s="618"/>
      <c r="P1" t="s">
        <v>351</v>
      </c>
      <c r="Q1" t="s">
        <v>352</v>
      </c>
      <c r="U1" s="429"/>
      <c r="V1" s="27" t="s">
        <v>96</v>
      </c>
    </row>
    <row r="2" spans="1:22" ht="29.25" customHeight="1">
      <c r="A2" s="506"/>
      <c r="B2" s="506"/>
      <c r="C2" s="506"/>
      <c r="D2" s="506"/>
      <c r="E2" s="506"/>
      <c r="F2" s="506"/>
      <c r="G2" s="506"/>
      <c r="H2" s="506"/>
      <c r="I2" s="506"/>
      <c r="J2" s="506"/>
      <c r="K2" s="506"/>
      <c r="L2" s="631"/>
      <c r="P2" t="s">
        <v>354</v>
      </c>
      <c r="Q2" t="s">
        <v>355</v>
      </c>
      <c r="U2" s="429"/>
      <c r="V2" s="28" t="s">
        <v>97</v>
      </c>
    </row>
    <row r="3" spans="1:22" ht="15" customHeight="1">
      <c r="A3" s="1"/>
      <c r="B3" s="263" t="s">
        <v>222</v>
      </c>
      <c r="C3" s="263" t="s">
        <v>223</v>
      </c>
      <c r="D3" s="263" t="s">
        <v>224</v>
      </c>
      <c r="E3" s="263" t="s">
        <v>225</v>
      </c>
      <c r="F3" s="263" t="s">
        <v>226</v>
      </c>
      <c r="G3" s="263" t="s">
        <v>227</v>
      </c>
      <c r="H3" s="455" t="s">
        <v>65</v>
      </c>
      <c r="I3" s="455" t="s">
        <v>302</v>
      </c>
      <c r="J3" s="455" t="s">
        <v>274</v>
      </c>
      <c r="K3" s="1"/>
      <c r="L3" s="87"/>
    </row>
    <row r="4" spans="1:22" ht="66.75" customHeight="1">
      <c r="A4" s="1" t="s">
        <v>0</v>
      </c>
      <c r="B4" s="1" t="s">
        <v>950</v>
      </c>
      <c r="C4" s="1" t="s">
        <v>951</v>
      </c>
      <c r="D4" s="1" t="s">
        <v>952</v>
      </c>
      <c r="E4" s="1" t="s">
        <v>953</v>
      </c>
      <c r="F4" s="4" t="s">
        <v>954</v>
      </c>
      <c r="G4" s="1" t="s">
        <v>955</v>
      </c>
      <c r="H4" s="455"/>
      <c r="I4" s="455"/>
      <c r="J4" s="455"/>
      <c r="K4" s="1" t="s">
        <v>5</v>
      </c>
      <c r="L4" s="87" t="s">
        <v>956</v>
      </c>
    </row>
    <row r="5" spans="1:22" ht="31.5" customHeight="1">
      <c r="A5" s="282" t="s">
        <v>67</v>
      </c>
      <c r="B5" s="267">
        <v>49</v>
      </c>
      <c r="C5" s="267">
        <v>108</v>
      </c>
      <c r="D5" s="267">
        <v>53</v>
      </c>
      <c r="E5" s="267">
        <v>9</v>
      </c>
      <c r="F5" s="267">
        <v>172</v>
      </c>
      <c r="G5" s="267">
        <v>171</v>
      </c>
      <c r="H5" s="322">
        <v>19</v>
      </c>
      <c r="I5" s="323">
        <v>77</v>
      </c>
      <c r="J5" s="267">
        <v>96</v>
      </c>
      <c r="K5" s="282" t="s">
        <v>86</v>
      </c>
      <c r="L5" s="324">
        <v>1</v>
      </c>
      <c r="P5" t="s">
        <v>51</v>
      </c>
      <c r="Q5" t="s">
        <v>133</v>
      </c>
    </row>
    <row r="6" spans="1:22" ht="31.5" customHeight="1">
      <c r="A6" s="281" t="s">
        <v>22</v>
      </c>
      <c r="B6" s="267">
        <v>78</v>
      </c>
      <c r="C6" s="267">
        <v>151</v>
      </c>
      <c r="D6" s="267">
        <v>45</v>
      </c>
      <c r="E6" s="267">
        <v>63</v>
      </c>
      <c r="F6" s="267">
        <v>178</v>
      </c>
      <c r="G6" s="267">
        <v>98</v>
      </c>
      <c r="H6" s="325">
        <v>12</v>
      </c>
      <c r="I6" s="343">
        <v>102</v>
      </c>
      <c r="J6" s="388">
        <v>114</v>
      </c>
      <c r="K6" s="281" t="s">
        <v>24</v>
      </c>
      <c r="L6" s="326">
        <v>2</v>
      </c>
      <c r="P6" t="s">
        <v>366</v>
      </c>
      <c r="Q6" t="s">
        <v>367</v>
      </c>
    </row>
    <row r="7" spans="1:22" ht="31.5" customHeight="1">
      <c r="A7" s="282" t="s">
        <v>25</v>
      </c>
      <c r="B7" s="267">
        <v>77</v>
      </c>
      <c r="C7" s="267">
        <v>110</v>
      </c>
      <c r="D7" s="267">
        <v>68</v>
      </c>
      <c r="E7" s="267">
        <v>153</v>
      </c>
      <c r="F7" s="267">
        <v>114</v>
      </c>
      <c r="G7" s="267">
        <v>147</v>
      </c>
      <c r="H7" s="322">
        <v>-6</v>
      </c>
      <c r="I7" s="323">
        <v>109</v>
      </c>
      <c r="J7" s="267">
        <v>103</v>
      </c>
      <c r="K7" s="282" t="s">
        <v>29</v>
      </c>
      <c r="L7" s="324">
        <v>3</v>
      </c>
      <c r="P7" t="s">
        <v>368</v>
      </c>
      <c r="Q7" t="s">
        <v>369</v>
      </c>
    </row>
    <row r="8" spans="1:22" ht="31.5" customHeight="1">
      <c r="A8" s="281" t="s">
        <v>12</v>
      </c>
      <c r="B8" s="267">
        <v>86</v>
      </c>
      <c r="C8" s="267">
        <v>171</v>
      </c>
      <c r="D8" s="267">
        <v>91</v>
      </c>
      <c r="E8" s="267">
        <v>45</v>
      </c>
      <c r="F8" s="267">
        <v>162</v>
      </c>
      <c r="G8" s="267">
        <v>166</v>
      </c>
      <c r="H8" s="325">
        <v>24</v>
      </c>
      <c r="I8" s="343">
        <v>122</v>
      </c>
      <c r="J8" s="388">
        <v>146</v>
      </c>
      <c r="K8" s="281" t="s">
        <v>17</v>
      </c>
      <c r="L8" s="326">
        <v>4</v>
      </c>
      <c r="P8" t="s">
        <v>363</v>
      </c>
      <c r="Q8" t="s">
        <v>364</v>
      </c>
    </row>
    <row r="9" spans="1:22" ht="31.5" customHeight="1">
      <c r="A9" s="282" t="s">
        <v>30</v>
      </c>
      <c r="B9" s="267">
        <v>109</v>
      </c>
      <c r="C9" s="267">
        <v>141</v>
      </c>
      <c r="D9" s="267">
        <v>65</v>
      </c>
      <c r="E9" s="267">
        <v>67</v>
      </c>
      <c r="F9" s="267">
        <v>179</v>
      </c>
      <c r="G9" s="267">
        <v>119</v>
      </c>
      <c r="H9" s="322">
        <v>-12</v>
      </c>
      <c r="I9" s="323">
        <v>129</v>
      </c>
      <c r="J9" s="267">
        <v>117</v>
      </c>
      <c r="K9" s="282" t="s">
        <v>35</v>
      </c>
      <c r="L9" s="324">
        <v>5</v>
      </c>
      <c r="P9" t="s">
        <v>370</v>
      </c>
      <c r="Q9" t="s">
        <v>371</v>
      </c>
    </row>
    <row r="10" spans="1:22" ht="31.5" customHeight="1">
      <c r="A10" s="281" t="s">
        <v>45</v>
      </c>
      <c r="B10" s="267">
        <v>105</v>
      </c>
      <c r="C10" s="267">
        <v>150</v>
      </c>
      <c r="D10" s="267">
        <v>61</v>
      </c>
      <c r="E10" s="267">
        <v>85</v>
      </c>
      <c r="F10" s="267">
        <v>144</v>
      </c>
      <c r="G10" s="267">
        <v>176</v>
      </c>
      <c r="H10" s="325">
        <v>-2</v>
      </c>
      <c r="I10" s="343">
        <v>130</v>
      </c>
      <c r="J10" s="388">
        <v>128</v>
      </c>
      <c r="K10" s="281" t="s">
        <v>47</v>
      </c>
      <c r="L10" s="326">
        <v>6</v>
      </c>
      <c r="P10" t="s">
        <v>372</v>
      </c>
      <c r="Q10" t="s">
        <v>373</v>
      </c>
    </row>
    <row r="11" spans="1:22" ht="31.5" customHeight="1">
      <c r="A11" s="282" t="s">
        <v>36</v>
      </c>
      <c r="B11" s="267">
        <v>106</v>
      </c>
      <c r="C11" s="267">
        <v>79</v>
      </c>
      <c r="D11" s="267">
        <v>150</v>
      </c>
      <c r="E11" s="267">
        <v>94</v>
      </c>
      <c r="F11" s="267">
        <v>76</v>
      </c>
      <c r="G11" s="267">
        <v>175</v>
      </c>
      <c r="H11" s="322">
        <v>1</v>
      </c>
      <c r="I11" s="323">
        <v>131</v>
      </c>
      <c r="J11" s="267">
        <v>132</v>
      </c>
      <c r="K11" s="282" t="s">
        <v>38</v>
      </c>
      <c r="L11" s="324">
        <v>7</v>
      </c>
      <c r="P11" t="s">
        <v>374</v>
      </c>
      <c r="Q11" t="s">
        <v>375</v>
      </c>
    </row>
    <row r="12" spans="1:22" ht="31.5" customHeight="1">
      <c r="A12" s="281" t="s">
        <v>152</v>
      </c>
      <c r="B12" s="267">
        <v>114</v>
      </c>
      <c r="C12" s="267">
        <v>80</v>
      </c>
      <c r="D12" s="267">
        <v>63</v>
      </c>
      <c r="E12" s="267">
        <v>101</v>
      </c>
      <c r="F12" s="267">
        <v>146</v>
      </c>
      <c r="G12" s="267">
        <v>179</v>
      </c>
      <c r="H12" s="325">
        <v>27</v>
      </c>
      <c r="I12" s="343">
        <v>136</v>
      </c>
      <c r="J12" s="388">
        <v>163</v>
      </c>
      <c r="K12" s="281" t="s">
        <v>77</v>
      </c>
      <c r="L12" s="326">
        <v>8</v>
      </c>
      <c r="P12" t="s">
        <v>376</v>
      </c>
      <c r="Q12" t="s">
        <v>377</v>
      </c>
    </row>
    <row r="13" spans="1:22" ht="31.5" customHeight="1">
      <c r="A13" s="282" t="s">
        <v>42</v>
      </c>
      <c r="B13" s="267">
        <v>108</v>
      </c>
      <c r="C13" s="267">
        <v>102</v>
      </c>
      <c r="D13" s="267">
        <v>83</v>
      </c>
      <c r="E13" s="267">
        <v>163</v>
      </c>
      <c r="F13" s="267">
        <v>158</v>
      </c>
      <c r="G13" s="267">
        <v>155</v>
      </c>
      <c r="H13" s="322">
        <v>-10</v>
      </c>
      <c r="I13" s="323">
        <v>141</v>
      </c>
      <c r="J13" s="267">
        <v>131</v>
      </c>
      <c r="K13" s="282" t="s">
        <v>44</v>
      </c>
      <c r="L13" s="324">
        <v>9</v>
      </c>
      <c r="P13" t="s">
        <v>378</v>
      </c>
      <c r="Q13" t="s">
        <v>377</v>
      </c>
    </row>
    <row r="14" spans="1:22" ht="31.5" customHeight="1">
      <c r="A14" s="281" t="s">
        <v>51</v>
      </c>
      <c r="B14" s="267">
        <v>153</v>
      </c>
      <c r="C14" s="267">
        <v>170</v>
      </c>
      <c r="D14" s="267">
        <v>70</v>
      </c>
      <c r="E14" s="267">
        <v>84</v>
      </c>
      <c r="F14" s="267">
        <v>163</v>
      </c>
      <c r="G14" s="267">
        <v>142</v>
      </c>
      <c r="H14" s="325">
        <v>-3</v>
      </c>
      <c r="I14" s="343">
        <v>147</v>
      </c>
      <c r="J14" s="388">
        <v>144</v>
      </c>
      <c r="K14" s="281" t="s">
        <v>52</v>
      </c>
      <c r="L14" s="326">
        <v>10</v>
      </c>
    </row>
    <row r="15" spans="1:22" ht="31.5" customHeight="1">
      <c r="A15" s="282" t="s">
        <v>72</v>
      </c>
      <c r="B15" s="267">
        <v>160</v>
      </c>
      <c r="C15" s="267">
        <v>78</v>
      </c>
      <c r="D15" s="267">
        <v>152</v>
      </c>
      <c r="E15" s="267">
        <v>164</v>
      </c>
      <c r="F15" s="267">
        <v>13</v>
      </c>
      <c r="G15" s="267">
        <v>149</v>
      </c>
      <c r="H15" s="322">
        <v>14</v>
      </c>
      <c r="I15" s="323">
        <v>150</v>
      </c>
      <c r="J15" s="267">
        <v>164</v>
      </c>
      <c r="K15" s="282" t="s">
        <v>73</v>
      </c>
      <c r="L15" s="324">
        <v>11</v>
      </c>
    </row>
    <row r="16" spans="1:22" ht="31.5" customHeight="1">
      <c r="A16" s="281" t="s">
        <v>18</v>
      </c>
      <c r="B16" s="267">
        <v>100</v>
      </c>
      <c r="C16" s="267">
        <v>180</v>
      </c>
      <c r="D16" s="267">
        <v>88</v>
      </c>
      <c r="E16" s="267">
        <v>62</v>
      </c>
      <c r="F16" s="267">
        <v>168</v>
      </c>
      <c r="G16" s="267">
        <v>168</v>
      </c>
      <c r="H16" s="325">
        <v>-15</v>
      </c>
      <c r="I16" s="343">
        <v>154</v>
      </c>
      <c r="J16" s="388">
        <v>139</v>
      </c>
      <c r="K16" s="281" t="s">
        <v>21</v>
      </c>
      <c r="L16" s="326">
        <v>12</v>
      </c>
    </row>
    <row r="17" spans="1:17" ht="31.5" customHeight="1">
      <c r="A17" s="282" t="s">
        <v>39</v>
      </c>
      <c r="B17" s="267">
        <v>131</v>
      </c>
      <c r="C17" s="267">
        <v>166</v>
      </c>
      <c r="D17" s="267">
        <v>100</v>
      </c>
      <c r="E17" s="267">
        <v>104</v>
      </c>
      <c r="F17" s="267">
        <v>160</v>
      </c>
      <c r="G17" s="267">
        <v>174</v>
      </c>
      <c r="H17" s="322">
        <v>2</v>
      </c>
      <c r="I17" s="323">
        <v>164</v>
      </c>
      <c r="J17" s="267">
        <v>166</v>
      </c>
      <c r="K17" s="282" t="s">
        <v>41</v>
      </c>
      <c r="L17" s="324">
        <v>13</v>
      </c>
    </row>
    <row r="18" spans="1:17" ht="31.5" customHeight="1">
      <c r="A18" s="281" t="s">
        <v>74</v>
      </c>
      <c r="B18" s="267">
        <v>120</v>
      </c>
      <c r="C18" s="267">
        <v>132</v>
      </c>
      <c r="D18" s="267">
        <v>171</v>
      </c>
      <c r="E18" s="267">
        <v>151</v>
      </c>
      <c r="F18" s="267">
        <v>122</v>
      </c>
      <c r="G18" s="267">
        <v>144</v>
      </c>
      <c r="H18" s="325">
        <v>-8</v>
      </c>
      <c r="I18" s="343">
        <v>168</v>
      </c>
      <c r="J18" s="388">
        <v>160</v>
      </c>
      <c r="K18" s="281" t="s">
        <v>75</v>
      </c>
      <c r="L18" s="326">
        <v>14</v>
      </c>
    </row>
    <row r="19" spans="1:17" ht="31.5" customHeight="1">
      <c r="A19" s="282" t="s">
        <v>53</v>
      </c>
      <c r="B19" s="267">
        <v>164</v>
      </c>
      <c r="C19" s="267">
        <v>138</v>
      </c>
      <c r="D19" s="267">
        <v>109</v>
      </c>
      <c r="E19" s="267">
        <v>79</v>
      </c>
      <c r="F19" s="267">
        <v>151</v>
      </c>
      <c r="G19" s="267">
        <v>178</v>
      </c>
      <c r="H19" s="322">
        <v>4</v>
      </c>
      <c r="I19" s="323">
        <v>171</v>
      </c>
      <c r="J19" s="267">
        <v>175</v>
      </c>
      <c r="K19" s="282" t="s">
        <v>56</v>
      </c>
      <c r="L19" s="324">
        <v>15</v>
      </c>
    </row>
    <row r="20" spans="1:17" ht="31.5" customHeight="1">
      <c r="A20" s="281" t="s">
        <v>59</v>
      </c>
      <c r="B20" s="267">
        <v>179</v>
      </c>
      <c r="C20" s="267">
        <v>178</v>
      </c>
      <c r="D20" s="267">
        <v>107</v>
      </c>
      <c r="E20" s="267">
        <v>171</v>
      </c>
      <c r="F20" s="267">
        <v>10</v>
      </c>
      <c r="G20" s="267">
        <v>169</v>
      </c>
      <c r="H20" s="325">
        <v>-1</v>
      </c>
      <c r="I20" s="343">
        <v>174</v>
      </c>
      <c r="J20" s="388">
        <v>173</v>
      </c>
      <c r="K20" s="281" t="s">
        <v>60</v>
      </c>
      <c r="L20" s="326">
        <v>16</v>
      </c>
    </row>
    <row r="21" spans="1:17" ht="31.5" customHeight="1">
      <c r="A21" s="282" t="s">
        <v>63</v>
      </c>
      <c r="B21" s="267">
        <v>172</v>
      </c>
      <c r="C21" s="267">
        <v>168</v>
      </c>
      <c r="D21" s="267">
        <v>124</v>
      </c>
      <c r="E21" s="267">
        <v>143</v>
      </c>
      <c r="F21" s="267">
        <v>155</v>
      </c>
      <c r="G21" s="267">
        <v>148</v>
      </c>
      <c r="H21" s="322">
        <v>0</v>
      </c>
      <c r="I21" s="323">
        <v>176</v>
      </c>
      <c r="J21" s="267">
        <v>176</v>
      </c>
      <c r="K21" s="282" t="s">
        <v>64</v>
      </c>
      <c r="L21" s="324">
        <v>17</v>
      </c>
    </row>
    <row r="22" spans="1:17" ht="31.5" customHeight="1">
      <c r="A22" s="281" t="s">
        <v>61</v>
      </c>
      <c r="B22" s="267">
        <v>162</v>
      </c>
      <c r="C22" s="267">
        <v>179</v>
      </c>
      <c r="D22" s="267">
        <v>156</v>
      </c>
      <c r="E22" s="267">
        <v>162</v>
      </c>
      <c r="F22" s="267">
        <v>133</v>
      </c>
      <c r="G22" s="267">
        <v>105</v>
      </c>
      <c r="H22" s="325">
        <v>-5</v>
      </c>
      <c r="I22" s="343">
        <v>177</v>
      </c>
      <c r="J22" s="388">
        <v>172</v>
      </c>
      <c r="K22" s="281" t="s">
        <v>62</v>
      </c>
      <c r="L22" s="326">
        <v>18</v>
      </c>
    </row>
    <row r="23" spans="1:17" ht="31.5" customHeight="1">
      <c r="A23" s="282" t="s">
        <v>48</v>
      </c>
      <c r="B23" s="267">
        <v>163</v>
      </c>
      <c r="C23" s="267">
        <v>140</v>
      </c>
      <c r="D23" s="267">
        <v>125</v>
      </c>
      <c r="E23" s="267">
        <v>140</v>
      </c>
      <c r="F23" s="267">
        <v>177</v>
      </c>
      <c r="G23" s="267">
        <v>161</v>
      </c>
      <c r="H23" s="322" t="s">
        <v>194</v>
      </c>
      <c r="I23" s="323">
        <v>178</v>
      </c>
      <c r="J23" s="267" t="s">
        <v>194</v>
      </c>
      <c r="K23" s="282" t="s">
        <v>50</v>
      </c>
      <c r="L23" s="324">
        <v>19</v>
      </c>
    </row>
    <row r="24" spans="1:17" ht="31.5" customHeight="1">
      <c r="A24" s="362"/>
      <c r="B24" s="389">
        <v>122.94736842105263</v>
      </c>
      <c r="C24" s="389">
        <v>137.94736842105263</v>
      </c>
      <c r="D24" s="389">
        <v>99</v>
      </c>
      <c r="E24" s="389">
        <v>107.36842105263158</v>
      </c>
      <c r="F24" s="389">
        <v>135.84210526315789</v>
      </c>
      <c r="G24" s="389">
        <v>153.89473684210526</v>
      </c>
      <c r="H24" s="390">
        <v>0</v>
      </c>
      <c r="I24" s="387">
        <v>144</v>
      </c>
      <c r="J24" s="389">
        <v>144.38888888888889</v>
      </c>
      <c r="K24" s="473" t="s">
        <v>71</v>
      </c>
      <c r="L24" s="614"/>
    </row>
    <row r="25" spans="1:17" ht="31.5" customHeight="1">
      <c r="A25" s="404"/>
      <c r="B25" s="303">
        <v>180</v>
      </c>
      <c r="C25" s="303">
        <v>180</v>
      </c>
      <c r="D25" s="303">
        <v>180</v>
      </c>
      <c r="E25" s="303">
        <v>180</v>
      </c>
      <c r="F25" s="303">
        <v>180</v>
      </c>
      <c r="G25" s="303">
        <v>180</v>
      </c>
      <c r="H25" s="303"/>
      <c r="I25" s="303">
        <v>180</v>
      </c>
      <c r="J25" s="303">
        <v>180</v>
      </c>
      <c r="K25" s="391" t="s">
        <v>137</v>
      </c>
      <c r="L25" s="364"/>
    </row>
    <row r="26" spans="1:17" ht="18" customHeight="1">
      <c r="A26" s="630"/>
      <c r="B26" s="630"/>
      <c r="C26" s="630"/>
      <c r="D26" s="630"/>
      <c r="E26" s="630"/>
      <c r="F26" s="595" t="s">
        <v>957</v>
      </c>
      <c r="G26" s="595"/>
      <c r="H26" s="595"/>
      <c r="I26" s="595"/>
      <c r="J26" s="595"/>
      <c r="K26" s="595"/>
      <c r="L26" s="595"/>
    </row>
    <row r="27" spans="1:17" ht="34.5" customHeight="1">
      <c r="A27" s="363"/>
      <c r="B27" s="279">
        <v>180</v>
      </c>
      <c r="C27" s="279">
        <v>180</v>
      </c>
      <c r="D27" s="279">
        <v>180</v>
      </c>
      <c r="E27" s="279">
        <v>180</v>
      </c>
      <c r="F27" s="279">
        <v>180</v>
      </c>
      <c r="G27" s="279">
        <v>180</v>
      </c>
      <c r="I27" s="279">
        <v>180</v>
      </c>
      <c r="J27" s="318">
        <v>180</v>
      </c>
      <c r="K27" s="581" t="s">
        <v>278</v>
      </c>
      <c r="L27" s="552"/>
    </row>
    <row r="28" spans="1:17">
      <c r="P28" t="s">
        <v>380</v>
      </c>
      <c r="Q28" t="s">
        <v>381</v>
      </c>
    </row>
    <row r="30" spans="1:17">
      <c r="P30" t="s">
        <v>382</v>
      </c>
      <c r="Q30" t="s">
        <v>383</v>
      </c>
    </row>
    <row r="31" spans="1:17">
      <c r="P31" t="s">
        <v>384</v>
      </c>
      <c r="Q31" t="s">
        <v>367</v>
      </c>
    </row>
    <row r="32" spans="1:17">
      <c r="P32" t="s">
        <v>385</v>
      </c>
      <c r="Q32" t="s">
        <v>386</v>
      </c>
    </row>
    <row r="33" spans="16:17">
      <c r="P33" t="s">
        <v>387</v>
      </c>
      <c r="Q33" t="s">
        <v>388</v>
      </c>
    </row>
    <row r="34" spans="16:17">
      <c r="P34" t="s">
        <v>389</v>
      </c>
      <c r="Q34" t="s">
        <v>390</v>
      </c>
    </row>
    <row r="35" spans="16:17">
      <c r="P35" t="s">
        <v>391</v>
      </c>
      <c r="Q35" t="s">
        <v>390</v>
      </c>
    </row>
    <row r="36" spans="16:17">
      <c r="P36" t="s">
        <v>392</v>
      </c>
      <c r="Q36" t="s">
        <v>390</v>
      </c>
    </row>
    <row r="37" spans="16:17">
      <c r="P37" t="s">
        <v>39</v>
      </c>
      <c r="Q37" t="s">
        <v>134</v>
      </c>
    </row>
    <row r="48" spans="16:17">
      <c r="P48" t="s">
        <v>393</v>
      </c>
      <c r="Q48" t="s">
        <v>394</v>
      </c>
    </row>
    <row r="49" spans="16:17">
      <c r="P49" t="s">
        <v>395</v>
      </c>
      <c r="Q49" t="s">
        <v>396</v>
      </c>
    </row>
    <row r="50" spans="16:17">
      <c r="P50" t="s">
        <v>397</v>
      </c>
      <c r="Q50" t="s">
        <v>398</v>
      </c>
    </row>
    <row r="51" spans="16:17">
      <c r="P51" t="s">
        <v>399</v>
      </c>
      <c r="Q51" t="s">
        <v>400</v>
      </c>
    </row>
    <row r="52" spans="16:17">
      <c r="P52" t="s">
        <v>401</v>
      </c>
      <c r="Q52" t="s">
        <v>402</v>
      </c>
    </row>
    <row r="53" spans="16:17">
      <c r="P53" t="s">
        <v>403</v>
      </c>
      <c r="Q53" t="s">
        <v>404</v>
      </c>
    </row>
    <row r="54" spans="16:17">
      <c r="P54" t="s">
        <v>405</v>
      </c>
      <c r="Q54" t="s">
        <v>406</v>
      </c>
    </row>
    <row r="55" spans="16:17">
      <c r="P55" t="s">
        <v>407</v>
      </c>
      <c r="Q55" t="s">
        <v>406</v>
      </c>
    </row>
    <row r="56" spans="16:17">
      <c r="P56" t="s">
        <v>408</v>
      </c>
      <c r="Q56" t="s">
        <v>406</v>
      </c>
    </row>
    <row r="57" spans="16:17">
      <c r="P57" t="s">
        <v>409</v>
      </c>
      <c r="Q57" t="s">
        <v>410</v>
      </c>
    </row>
    <row r="58" spans="16:17">
      <c r="P58" t="s">
        <v>411</v>
      </c>
      <c r="Q58" t="s">
        <v>412</v>
      </c>
    </row>
    <row r="59" spans="16:17">
      <c r="P59" t="s">
        <v>413</v>
      </c>
      <c r="Q59" t="s">
        <v>414</v>
      </c>
    </row>
    <row r="60" spans="16:17">
      <c r="P60" t="s">
        <v>415</v>
      </c>
      <c r="Q60" t="s">
        <v>416</v>
      </c>
    </row>
    <row r="61" spans="16:17">
      <c r="P61" t="s">
        <v>417</v>
      </c>
      <c r="Q61" t="s">
        <v>418</v>
      </c>
    </row>
    <row r="62" spans="16:17">
      <c r="P62" t="s">
        <v>419</v>
      </c>
      <c r="Q62" t="s">
        <v>420</v>
      </c>
    </row>
    <row r="63" spans="16:17">
      <c r="P63" t="s">
        <v>421</v>
      </c>
      <c r="Q63" t="s">
        <v>420</v>
      </c>
    </row>
    <row r="64" spans="16:17">
      <c r="P64" t="s">
        <v>422</v>
      </c>
      <c r="Q64" t="s">
        <v>423</v>
      </c>
    </row>
    <row r="65" spans="16:17">
      <c r="P65" t="s">
        <v>424</v>
      </c>
      <c r="Q65" t="s">
        <v>425</v>
      </c>
    </row>
    <row r="66" spans="16:17">
      <c r="P66" t="s">
        <v>426</v>
      </c>
      <c r="Q66" t="s">
        <v>427</v>
      </c>
    </row>
    <row r="67" spans="16:17">
      <c r="P67" t="s">
        <v>428</v>
      </c>
      <c r="Q67" t="s">
        <v>429</v>
      </c>
    </row>
    <row r="68" spans="16:17">
      <c r="P68" t="s">
        <v>430</v>
      </c>
      <c r="Q68" t="s">
        <v>431</v>
      </c>
    </row>
    <row r="69" spans="16:17">
      <c r="P69" t="s">
        <v>432</v>
      </c>
      <c r="Q69" t="s">
        <v>433</v>
      </c>
    </row>
    <row r="70" spans="16:17">
      <c r="P70" t="s">
        <v>434</v>
      </c>
      <c r="Q70" t="s">
        <v>431</v>
      </c>
    </row>
    <row r="71" spans="16:17">
      <c r="P71" t="s">
        <v>435</v>
      </c>
      <c r="Q71" t="s">
        <v>436</v>
      </c>
    </row>
    <row r="72" spans="16:17">
      <c r="P72" t="s">
        <v>437</v>
      </c>
      <c r="Q72" t="s">
        <v>438</v>
      </c>
    </row>
    <row r="73" spans="16:17">
      <c r="P73" t="s">
        <v>439</v>
      </c>
      <c r="Q73" t="s">
        <v>440</v>
      </c>
    </row>
    <row r="74" spans="16:17">
      <c r="P74" t="s">
        <v>441</v>
      </c>
      <c r="Q74" t="s">
        <v>442</v>
      </c>
    </row>
    <row r="75" spans="16:17">
      <c r="P75" t="s">
        <v>443</v>
      </c>
      <c r="Q75" t="s">
        <v>444</v>
      </c>
    </row>
    <row r="76" spans="16:17">
      <c r="P76" t="s">
        <v>445</v>
      </c>
      <c r="Q76" t="s">
        <v>446</v>
      </c>
    </row>
    <row r="77" spans="16:17">
      <c r="P77" t="s">
        <v>447</v>
      </c>
      <c r="Q77" t="s">
        <v>448</v>
      </c>
    </row>
    <row r="78" spans="16:17">
      <c r="P78" t="s">
        <v>449</v>
      </c>
      <c r="Q78" t="s">
        <v>450</v>
      </c>
    </row>
    <row r="79" spans="16:17">
      <c r="P79" t="s">
        <v>451</v>
      </c>
      <c r="Q79" t="s">
        <v>450</v>
      </c>
    </row>
    <row r="80" spans="16:17">
      <c r="P80" t="s">
        <v>452</v>
      </c>
      <c r="Q80" t="s">
        <v>450</v>
      </c>
    </row>
    <row r="81" spans="16:17">
      <c r="P81" t="s">
        <v>453</v>
      </c>
      <c r="Q81" t="s">
        <v>454</v>
      </c>
    </row>
    <row r="82" spans="16:17">
      <c r="P82" t="s">
        <v>455</v>
      </c>
      <c r="Q82" t="s">
        <v>456</v>
      </c>
    </row>
    <row r="83" spans="16:17">
      <c r="P83" t="s">
        <v>457</v>
      </c>
      <c r="Q83" t="s">
        <v>456</v>
      </c>
    </row>
    <row r="84" spans="16:17">
      <c r="P84" t="s">
        <v>458</v>
      </c>
      <c r="Q84" t="s">
        <v>459</v>
      </c>
    </row>
    <row r="85" spans="16:17">
      <c r="P85" t="s">
        <v>460</v>
      </c>
      <c r="Q85" t="s">
        <v>461</v>
      </c>
    </row>
    <row r="86" spans="16:17">
      <c r="P86" t="s">
        <v>78</v>
      </c>
      <c r="Q86" t="s">
        <v>462</v>
      </c>
    </row>
    <row r="87" spans="16:17">
      <c r="P87" t="s">
        <v>463</v>
      </c>
      <c r="Q87" t="s">
        <v>464</v>
      </c>
    </row>
    <row r="88" spans="16:17">
      <c r="P88" t="s">
        <v>465</v>
      </c>
      <c r="Q88" t="s">
        <v>464</v>
      </c>
    </row>
    <row r="89" spans="16:17">
      <c r="P89" t="s">
        <v>466</v>
      </c>
      <c r="Q89" t="s">
        <v>467</v>
      </c>
    </row>
    <row r="90" spans="16:17">
      <c r="P90" t="s">
        <v>468</v>
      </c>
      <c r="Q90" t="s">
        <v>467</v>
      </c>
    </row>
    <row r="91" spans="16:17">
      <c r="P91" t="s">
        <v>469</v>
      </c>
      <c r="Q91" t="s">
        <v>464</v>
      </c>
    </row>
    <row r="92" spans="16:17">
      <c r="P92" t="s">
        <v>470</v>
      </c>
      <c r="Q92" t="s">
        <v>467</v>
      </c>
    </row>
    <row r="93" spans="16:17">
      <c r="P93" t="s">
        <v>471</v>
      </c>
      <c r="Q93" t="s">
        <v>467</v>
      </c>
    </row>
    <row r="94" spans="16:17">
      <c r="P94" t="s">
        <v>472</v>
      </c>
      <c r="Q94" t="s">
        <v>467</v>
      </c>
    </row>
    <row r="95" spans="16:17">
      <c r="P95" t="s">
        <v>473</v>
      </c>
      <c r="Q95" t="s">
        <v>467</v>
      </c>
    </row>
    <row r="96" spans="16:17">
      <c r="P96" t="s">
        <v>474</v>
      </c>
      <c r="Q96" t="s">
        <v>467</v>
      </c>
    </row>
    <row r="97" spans="16:17">
      <c r="P97" t="s">
        <v>475</v>
      </c>
      <c r="Q97" t="s">
        <v>467</v>
      </c>
    </row>
    <row r="98" spans="16:17">
      <c r="P98" t="s">
        <v>476</v>
      </c>
      <c r="Q98" t="s">
        <v>467</v>
      </c>
    </row>
    <row r="99" spans="16:17">
      <c r="P99" t="s">
        <v>477</v>
      </c>
      <c r="Q99" t="s">
        <v>467</v>
      </c>
    </row>
    <row r="100" spans="16:17">
      <c r="P100" t="s">
        <v>478</v>
      </c>
      <c r="Q100" t="s">
        <v>467</v>
      </c>
    </row>
    <row r="101" spans="16:17">
      <c r="P101" t="s">
        <v>479</v>
      </c>
      <c r="Q101" t="s">
        <v>464</v>
      </c>
    </row>
    <row r="102" spans="16:17">
      <c r="P102" t="s">
        <v>480</v>
      </c>
      <c r="Q102" t="s">
        <v>464</v>
      </c>
    </row>
    <row r="103" spans="16:17">
      <c r="P103" t="s">
        <v>481</v>
      </c>
      <c r="Q103" t="s">
        <v>464</v>
      </c>
    </row>
    <row r="104" spans="16:17">
      <c r="P104" t="s">
        <v>482</v>
      </c>
      <c r="Q104" t="s">
        <v>464</v>
      </c>
    </row>
    <row r="105" spans="16:17">
      <c r="P105" t="s">
        <v>483</v>
      </c>
      <c r="Q105" t="s">
        <v>484</v>
      </c>
    </row>
    <row r="106" spans="16:17">
      <c r="P106" t="s">
        <v>485</v>
      </c>
      <c r="Q106" t="s">
        <v>486</v>
      </c>
    </row>
    <row r="107" spans="16:17">
      <c r="P107" t="s">
        <v>487</v>
      </c>
      <c r="Q107" t="s">
        <v>488</v>
      </c>
    </row>
    <row r="108" spans="16:17">
      <c r="P108" t="s">
        <v>489</v>
      </c>
      <c r="Q108" t="s">
        <v>490</v>
      </c>
    </row>
    <row r="109" spans="16:17">
      <c r="P109" t="s">
        <v>491</v>
      </c>
      <c r="Q109" t="s">
        <v>490</v>
      </c>
    </row>
    <row r="110" spans="16:17">
      <c r="P110" t="s">
        <v>492</v>
      </c>
      <c r="Q110" t="s">
        <v>490</v>
      </c>
    </row>
    <row r="111" spans="16:17">
      <c r="P111" t="s">
        <v>493</v>
      </c>
      <c r="Q111" t="s">
        <v>490</v>
      </c>
    </row>
    <row r="112" spans="16:17">
      <c r="P112" t="s">
        <v>494</v>
      </c>
      <c r="Q112" t="s">
        <v>490</v>
      </c>
    </row>
    <row r="113" spans="16:17">
      <c r="P113" t="s">
        <v>495</v>
      </c>
      <c r="Q113" t="s">
        <v>496</v>
      </c>
    </row>
    <row r="114" spans="16:17">
      <c r="P114" t="s">
        <v>497</v>
      </c>
      <c r="Q114" t="s">
        <v>498</v>
      </c>
    </row>
    <row r="115" spans="16:17">
      <c r="P115" t="s">
        <v>499</v>
      </c>
      <c r="Q115" t="s">
        <v>500</v>
      </c>
    </row>
    <row r="116" spans="16:17">
      <c r="P116" t="s">
        <v>501</v>
      </c>
      <c r="Q116" t="s">
        <v>500</v>
      </c>
    </row>
    <row r="117" spans="16:17">
      <c r="P117" t="s">
        <v>502</v>
      </c>
      <c r="Q117" t="s">
        <v>503</v>
      </c>
    </row>
    <row r="118" spans="16:17">
      <c r="P118" t="s">
        <v>504</v>
      </c>
      <c r="Q118" t="s">
        <v>503</v>
      </c>
    </row>
    <row r="119" spans="16:17">
      <c r="P119" t="s">
        <v>505</v>
      </c>
      <c r="Q119" t="s">
        <v>506</v>
      </c>
    </row>
    <row r="120" spans="16:17">
      <c r="P120" t="s">
        <v>507</v>
      </c>
      <c r="Q120" t="s">
        <v>506</v>
      </c>
    </row>
    <row r="121" spans="16:17">
      <c r="P121" t="s">
        <v>508</v>
      </c>
      <c r="Q121" t="s">
        <v>509</v>
      </c>
    </row>
    <row r="122" spans="16:17">
      <c r="P122" t="s">
        <v>72</v>
      </c>
      <c r="Q122" t="s">
        <v>142</v>
      </c>
    </row>
    <row r="123" spans="16:17">
      <c r="P123" t="s">
        <v>510</v>
      </c>
      <c r="Q123" t="s">
        <v>511</v>
      </c>
    </row>
    <row r="124" spans="16:17">
      <c r="P124" t="s">
        <v>512</v>
      </c>
      <c r="Q124" t="s">
        <v>513</v>
      </c>
    </row>
    <row r="125" spans="16:17">
      <c r="P125" t="s">
        <v>514</v>
      </c>
      <c r="Q125" t="s">
        <v>515</v>
      </c>
    </row>
    <row r="126" spans="16:17">
      <c r="P126" t="s">
        <v>42</v>
      </c>
      <c r="Q126" t="s">
        <v>143</v>
      </c>
    </row>
    <row r="127" spans="16:17">
      <c r="P127" t="s">
        <v>516</v>
      </c>
      <c r="Q127" t="s">
        <v>517</v>
      </c>
    </row>
    <row r="128" spans="16:17">
      <c r="P128" t="s">
        <v>518</v>
      </c>
      <c r="Q128" t="s">
        <v>519</v>
      </c>
    </row>
    <row r="129" spans="16:17">
      <c r="P129" t="s">
        <v>520</v>
      </c>
      <c r="Q129" t="s">
        <v>521</v>
      </c>
    </row>
    <row r="130" spans="16:17">
      <c r="P130" t="s">
        <v>522</v>
      </c>
      <c r="Q130" t="s">
        <v>523</v>
      </c>
    </row>
    <row r="131" spans="16:17">
      <c r="P131" t="s">
        <v>524</v>
      </c>
      <c r="Q131" t="s">
        <v>525</v>
      </c>
    </row>
    <row r="132" spans="16:17">
      <c r="P132" t="s">
        <v>526</v>
      </c>
      <c r="Q132" t="s">
        <v>525</v>
      </c>
    </row>
    <row r="133" spans="16:17">
      <c r="P133" t="s">
        <v>527</v>
      </c>
      <c r="Q133" t="s">
        <v>528</v>
      </c>
    </row>
    <row r="134" spans="16:17">
      <c r="P134" t="s">
        <v>529</v>
      </c>
      <c r="Q134" t="s">
        <v>530</v>
      </c>
    </row>
    <row r="135" spans="16:17">
      <c r="P135" t="s">
        <v>531</v>
      </c>
      <c r="Q135" t="s">
        <v>530</v>
      </c>
    </row>
    <row r="136" spans="16:17">
      <c r="P136" t="s">
        <v>532</v>
      </c>
      <c r="Q136" t="s">
        <v>533</v>
      </c>
    </row>
    <row r="137" spans="16:17">
      <c r="P137" t="s">
        <v>534</v>
      </c>
      <c r="Q137" t="s">
        <v>533</v>
      </c>
    </row>
    <row r="138" spans="16:17">
      <c r="P138" t="s">
        <v>535</v>
      </c>
      <c r="Q138" t="s">
        <v>536</v>
      </c>
    </row>
    <row r="139" spans="16:17">
      <c r="P139" t="s">
        <v>537</v>
      </c>
      <c r="Q139" t="s">
        <v>538</v>
      </c>
    </row>
    <row r="140" spans="16:17">
      <c r="P140" t="s">
        <v>539</v>
      </c>
      <c r="Q140" t="s">
        <v>540</v>
      </c>
    </row>
    <row r="141" spans="16:17">
      <c r="P141" t="s">
        <v>541</v>
      </c>
      <c r="Q141" t="s">
        <v>542</v>
      </c>
    </row>
    <row r="142" spans="16:17">
      <c r="P142" t="s">
        <v>543</v>
      </c>
      <c r="Q142" t="s">
        <v>544</v>
      </c>
    </row>
    <row r="143" spans="16:17">
      <c r="P143" t="s">
        <v>545</v>
      </c>
      <c r="Q143" t="s">
        <v>546</v>
      </c>
    </row>
    <row r="144" spans="16:17">
      <c r="P144" t="s">
        <v>547</v>
      </c>
      <c r="Q144" t="s">
        <v>548</v>
      </c>
    </row>
    <row r="145" spans="16:17">
      <c r="P145" t="s">
        <v>549</v>
      </c>
      <c r="Q145" t="s">
        <v>548</v>
      </c>
    </row>
    <row r="146" spans="16:17">
      <c r="P146" t="s">
        <v>550</v>
      </c>
      <c r="Q146" t="s">
        <v>548</v>
      </c>
    </row>
    <row r="147" spans="16:17">
      <c r="P147" t="s">
        <v>551</v>
      </c>
      <c r="Q147" t="s">
        <v>552</v>
      </c>
    </row>
    <row r="148" spans="16:17">
      <c r="P148" t="s">
        <v>553</v>
      </c>
      <c r="Q148" t="s">
        <v>554</v>
      </c>
    </row>
    <row r="149" spans="16:17">
      <c r="P149" t="s">
        <v>555</v>
      </c>
      <c r="Q149" t="s">
        <v>556</v>
      </c>
    </row>
    <row r="150" spans="16:17">
      <c r="P150" t="s">
        <v>557</v>
      </c>
      <c r="Q150" t="s">
        <v>558</v>
      </c>
    </row>
    <row r="151" spans="16:17">
      <c r="P151" t="s">
        <v>559</v>
      </c>
      <c r="Q151" t="s">
        <v>560</v>
      </c>
    </row>
    <row r="152" spans="16:17">
      <c r="P152" t="s">
        <v>561</v>
      </c>
      <c r="Q152" t="s">
        <v>562</v>
      </c>
    </row>
    <row r="153" spans="16:17">
      <c r="P153" t="s">
        <v>563</v>
      </c>
      <c r="Q153" t="s">
        <v>564</v>
      </c>
    </row>
    <row r="154" spans="16:17">
      <c r="P154" t="s">
        <v>565</v>
      </c>
      <c r="Q154" t="s">
        <v>566</v>
      </c>
    </row>
    <row r="155" spans="16:17">
      <c r="P155" t="s">
        <v>567</v>
      </c>
      <c r="Q155" t="s">
        <v>568</v>
      </c>
    </row>
    <row r="156" spans="16:17">
      <c r="P156" t="s">
        <v>569</v>
      </c>
      <c r="Q156" t="s">
        <v>570</v>
      </c>
    </row>
    <row r="157" spans="16:17">
      <c r="P157" t="s">
        <v>571</v>
      </c>
      <c r="Q157" t="s">
        <v>572</v>
      </c>
    </row>
    <row r="158" spans="16:17">
      <c r="P158" t="s">
        <v>573</v>
      </c>
      <c r="Q158" t="s">
        <v>574</v>
      </c>
    </row>
    <row r="159" spans="16:17">
      <c r="P159" t="s">
        <v>575</v>
      </c>
      <c r="Q159" t="s">
        <v>576</v>
      </c>
    </row>
    <row r="160" spans="16:17">
      <c r="P160" t="s">
        <v>577</v>
      </c>
      <c r="Q160" t="s">
        <v>578</v>
      </c>
    </row>
    <row r="161" spans="16:17">
      <c r="P161" t="s">
        <v>579</v>
      </c>
      <c r="Q161" t="s">
        <v>580</v>
      </c>
    </row>
    <row r="162" spans="16:17">
      <c r="P162" t="s">
        <v>581</v>
      </c>
      <c r="Q162" t="s">
        <v>582</v>
      </c>
    </row>
    <row r="163" spans="16:17">
      <c r="P163" t="s">
        <v>583</v>
      </c>
      <c r="Q163" t="s">
        <v>454</v>
      </c>
    </row>
    <row r="164" spans="16:17">
      <c r="P164" t="s">
        <v>584</v>
      </c>
      <c r="Q164" t="s">
        <v>454</v>
      </c>
    </row>
    <row r="165" spans="16:17">
      <c r="P165" t="s">
        <v>585</v>
      </c>
      <c r="Q165" t="s">
        <v>454</v>
      </c>
    </row>
    <row r="166" spans="16:17">
      <c r="P166" t="s">
        <v>586</v>
      </c>
      <c r="Q166" t="s">
        <v>454</v>
      </c>
    </row>
    <row r="167" spans="16:17">
      <c r="P167" t="s">
        <v>587</v>
      </c>
      <c r="Q167" t="s">
        <v>454</v>
      </c>
    </row>
    <row r="168" spans="16:17">
      <c r="P168" t="s">
        <v>588</v>
      </c>
      <c r="Q168" t="s">
        <v>454</v>
      </c>
    </row>
    <row r="169" spans="16:17">
      <c r="P169" t="s">
        <v>589</v>
      </c>
      <c r="Q169" t="s">
        <v>590</v>
      </c>
    </row>
    <row r="170" spans="16:17">
      <c r="P170" t="s">
        <v>591</v>
      </c>
      <c r="Q170" t="s">
        <v>590</v>
      </c>
    </row>
    <row r="171" spans="16:17">
      <c r="P171" t="s">
        <v>592</v>
      </c>
      <c r="Q171" t="s">
        <v>593</v>
      </c>
    </row>
    <row r="172" spans="16:17">
      <c r="P172" t="s">
        <v>594</v>
      </c>
      <c r="Q172" t="s">
        <v>595</v>
      </c>
    </row>
    <row r="173" spans="16:17">
      <c r="P173" t="s">
        <v>596</v>
      </c>
      <c r="Q173" t="s">
        <v>597</v>
      </c>
    </row>
    <row r="174" spans="16:17">
      <c r="P174" t="s">
        <v>598</v>
      </c>
      <c r="Q174" t="s">
        <v>599</v>
      </c>
    </row>
    <row r="175" spans="16:17">
      <c r="P175" t="s">
        <v>600</v>
      </c>
      <c r="Q175" t="s">
        <v>601</v>
      </c>
    </row>
    <row r="176" spans="16:17">
      <c r="P176" t="s">
        <v>602</v>
      </c>
      <c r="Q176" t="s">
        <v>601</v>
      </c>
    </row>
    <row r="177" spans="16:17">
      <c r="P177" t="s">
        <v>603</v>
      </c>
      <c r="Q177" t="s">
        <v>601</v>
      </c>
    </row>
    <row r="178" spans="16:17">
      <c r="P178" t="s">
        <v>604</v>
      </c>
      <c r="Q178" t="s">
        <v>601</v>
      </c>
    </row>
    <row r="179" spans="16:17">
      <c r="P179" t="s">
        <v>605</v>
      </c>
      <c r="Q179" t="s">
        <v>601</v>
      </c>
    </row>
    <row r="180" spans="16:17">
      <c r="P180" t="s">
        <v>606</v>
      </c>
      <c r="Q180" t="s">
        <v>601</v>
      </c>
    </row>
    <row r="181" spans="16:17">
      <c r="P181" t="s">
        <v>607</v>
      </c>
      <c r="Q181" t="s">
        <v>601</v>
      </c>
    </row>
    <row r="182" spans="16:17">
      <c r="P182" t="s">
        <v>48</v>
      </c>
      <c r="Q182" t="s">
        <v>144</v>
      </c>
    </row>
    <row r="183" spans="16:17">
      <c r="P183" t="s">
        <v>608</v>
      </c>
      <c r="Q183" t="s">
        <v>609</v>
      </c>
    </row>
    <row r="184" spans="16:17">
      <c r="P184" t="s">
        <v>610</v>
      </c>
      <c r="Q184" t="s">
        <v>611</v>
      </c>
    </row>
    <row r="185" spans="16:17">
      <c r="P185" t="s">
        <v>612</v>
      </c>
      <c r="Q185" t="s">
        <v>613</v>
      </c>
    </row>
    <row r="186" spans="16:17">
      <c r="P186" t="s">
        <v>614</v>
      </c>
      <c r="Q186" t="s">
        <v>615</v>
      </c>
    </row>
    <row r="187" spans="16:17">
      <c r="P187" t="s">
        <v>616</v>
      </c>
      <c r="Q187" t="s">
        <v>617</v>
      </c>
    </row>
    <row r="188" spans="16:17">
      <c r="P188" t="s">
        <v>618</v>
      </c>
      <c r="Q188" t="s">
        <v>619</v>
      </c>
    </row>
    <row r="189" spans="16:17">
      <c r="P189" t="s">
        <v>36</v>
      </c>
      <c r="Q189" t="s">
        <v>145</v>
      </c>
    </row>
    <row r="190" spans="16:17">
      <c r="P190" t="s">
        <v>620</v>
      </c>
      <c r="Q190" t="s">
        <v>621</v>
      </c>
    </row>
    <row r="191" spans="16:17">
      <c r="P191" t="s">
        <v>622</v>
      </c>
      <c r="Q191" t="s">
        <v>623</v>
      </c>
    </row>
    <row r="192" spans="16:17">
      <c r="P192" t="s">
        <v>624</v>
      </c>
      <c r="Q192" t="s">
        <v>625</v>
      </c>
    </row>
    <row r="193" spans="16:17">
      <c r="P193" t="s">
        <v>626</v>
      </c>
      <c r="Q193" t="s">
        <v>627</v>
      </c>
    </row>
    <row r="194" spans="16:17">
      <c r="P194" t="s">
        <v>628</v>
      </c>
      <c r="Q194" t="s">
        <v>629</v>
      </c>
    </row>
    <row r="195" spans="16:17">
      <c r="P195" t="s">
        <v>630</v>
      </c>
      <c r="Q195" t="s">
        <v>629</v>
      </c>
    </row>
    <row r="196" spans="16:17">
      <c r="P196" t="s">
        <v>631</v>
      </c>
      <c r="Q196" t="s">
        <v>629</v>
      </c>
    </row>
    <row r="197" spans="16:17">
      <c r="P197" t="s">
        <v>632</v>
      </c>
      <c r="Q197" t="s">
        <v>633</v>
      </c>
    </row>
    <row r="198" spans="16:17">
      <c r="P198" t="s">
        <v>634</v>
      </c>
      <c r="Q198" t="s">
        <v>633</v>
      </c>
    </row>
    <row r="199" spans="16:17">
      <c r="P199" t="s">
        <v>635</v>
      </c>
      <c r="Q199" t="s">
        <v>629</v>
      </c>
    </row>
    <row r="200" spans="16:17">
      <c r="P200" t="s">
        <v>636</v>
      </c>
      <c r="Q200" t="s">
        <v>629</v>
      </c>
    </row>
    <row r="201" spans="16:17">
      <c r="P201" t="s">
        <v>637</v>
      </c>
      <c r="Q201" t="s">
        <v>629</v>
      </c>
    </row>
    <row r="202" spans="16:17">
      <c r="P202" t="s">
        <v>638</v>
      </c>
      <c r="Q202" t="s">
        <v>633</v>
      </c>
    </row>
    <row r="203" spans="16:17">
      <c r="P203" t="s">
        <v>639</v>
      </c>
      <c r="Q203" t="s">
        <v>633</v>
      </c>
    </row>
    <row r="204" spans="16:17">
      <c r="P204" t="s">
        <v>640</v>
      </c>
      <c r="Q204" t="s">
        <v>633</v>
      </c>
    </row>
    <row r="205" spans="16:17">
      <c r="P205" t="s">
        <v>641</v>
      </c>
      <c r="Q205" t="s">
        <v>633</v>
      </c>
    </row>
    <row r="206" spans="16:17">
      <c r="P206" t="s">
        <v>642</v>
      </c>
      <c r="Q206" t="s">
        <v>633</v>
      </c>
    </row>
    <row r="207" spans="16:17">
      <c r="P207" t="s">
        <v>643</v>
      </c>
      <c r="Q207" t="s">
        <v>633</v>
      </c>
    </row>
    <row r="208" spans="16:17">
      <c r="P208" t="s">
        <v>644</v>
      </c>
      <c r="Q208" t="s">
        <v>633</v>
      </c>
    </row>
    <row r="209" spans="16:17">
      <c r="P209" t="s">
        <v>645</v>
      </c>
      <c r="Q209" t="s">
        <v>633</v>
      </c>
    </row>
    <row r="210" spans="16:17">
      <c r="P210" t="s">
        <v>646</v>
      </c>
      <c r="Q210" t="s">
        <v>633</v>
      </c>
    </row>
    <row r="211" spans="16:17">
      <c r="P211" t="s">
        <v>647</v>
      </c>
      <c r="Q211" t="s">
        <v>648</v>
      </c>
    </row>
    <row r="212" spans="16:17">
      <c r="P212" t="s">
        <v>18</v>
      </c>
      <c r="Q212" t="s">
        <v>146</v>
      </c>
    </row>
    <row r="213" spans="16:17">
      <c r="P213" t="s">
        <v>649</v>
      </c>
      <c r="Q213" t="s">
        <v>650</v>
      </c>
    </row>
    <row r="214" spans="16:17">
      <c r="P214" t="s">
        <v>651</v>
      </c>
      <c r="Q214" t="s">
        <v>650</v>
      </c>
    </row>
    <row r="215" spans="16:17">
      <c r="P215" t="s">
        <v>652</v>
      </c>
      <c r="Q215" t="s">
        <v>653</v>
      </c>
    </row>
    <row r="216" spans="16:17">
      <c r="P216" t="s">
        <v>654</v>
      </c>
      <c r="Q216" t="s">
        <v>653</v>
      </c>
    </row>
    <row r="217" spans="16:17">
      <c r="P217" t="s">
        <v>655</v>
      </c>
      <c r="Q217" t="s">
        <v>653</v>
      </c>
    </row>
    <row r="218" spans="16:17">
      <c r="P218" t="s">
        <v>656</v>
      </c>
      <c r="Q218" t="s">
        <v>653</v>
      </c>
    </row>
    <row r="219" spans="16:17">
      <c r="P219" t="s">
        <v>657</v>
      </c>
      <c r="Q219" t="s">
        <v>653</v>
      </c>
    </row>
    <row r="220" spans="16:17">
      <c r="P220" t="s">
        <v>658</v>
      </c>
      <c r="Q220" t="s">
        <v>659</v>
      </c>
    </row>
    <row r="221" spans="16:17">
      <c r="P221" t="s">
        <v>53</v>
      </c>
      <c r="Q221" t="s">
        <v>660</v>
      </c>
    </row>
    <row r="222" spans="16:17">
      <c r="P222" t="s">
        <v>661</v>
      </c>
      <c r="Q222" t="s">
        <v>662</v>
      </c>
    </row>
    <row r="223" spans="16:17">
      <c r="P223" t="s">
        <v>663</v>
      </c>
      <c r="Q223" t="s">
        <v>664</v>
      </c>
    </row>
    <row r="224" spans="16:17">
      <c r="P224" t="s">
        <v>57</v>
      </c>
      <c r="Q224" t="s">
        <v>147</v>
      </c>
    </row>
    <row r="225" spans="16:17">
      <c r="P225" t="s">
        <v>665</v>
      </c>
      <c r="Q225" t="s">
        <v>666</v>
      </c>
    </row>
    <row r="226" spans="16:17">
      <c r="P226" t="s">
        <v>665</v>
      </c>
      <c r="Q226" t="s">
        <v>666</v>
      </c>
    </row>
    <row r="227" spans="16:17">
      <c r="P227" t="s">
        <v>667</v>
      </c>
      <c r="Q227" t="s">
        <v>668</v>
      </c>
    </row>
    <row r="228" spans="16:17">
      <c r="P228" t="s">
        <v>669</v>
      </c>
      <c r="Q228" t="s">
        <v>670</v>
      </c>
    </row>
    <row r="229" spans="16:17">
      <c r="P229" t="s">
        <v>671</v>
      </c>
      <c r="Q229" t="s">
        <v>456</v>
      </c>
    </row>
    <row r="230" spans="16:17">
      <c r="P230" t="s">
        <v>672</v>
      </c>
      <c r="Q230" t="s">
        <v>456</v>
      </c>
    </row>
    <row r="231" spans="16:17">
      <c r="P231" t="s">
        <v>673</v>
      </c>
      <c r="Q231" t="s">
        <v>456</v>
      </c>
    </row>
    <row r="232" spans="16:17">
      <c r="P232" t="s">
        <v>674</v>
      </c>
      <c r="Q232" t="s">
        <v>456</v>
      </c>
    </row>
    <row r="233" spans="16:17">
      <c r="P233" t="s">
        <v>675</v>
      </c>
      <c r="Q233" t="s">
        <v>676</v>
      </c>
    </row>
    <row r="234" spans="16:17">
      <c r="P234" t="s">
        <v>677</v>
      </c>
      <c r="Q234" t="s">
        <v>678</v>
      </c>
    </row>
    <row r="235" spans="16:17">
      <c r="P235" t="s">
        <v>679</v>
      </c>
      <c r="Q235" t="s">
        <v>680</v>
      </c>
    </row>
    <row r="236" spans="16:17">
      <c r="P236" t="s">
        <v>681</v>
      </c>
      <c r="Q236" t="s">
        <v>682</v>
      </c>
    </row>
    <row r="237" spans="16:17">
      <c r="P237" t="s">
        <v>683</v>
      </c>
      <c r="Q237" t="s">
        <v>684</v>
      </c>
    </row>
    <row r="238" spans="16:17">
      <c r="P238" t="s">
        <v>685</v>
      </c>
      <c r="Q238" t="s">
        <v>686</v>
      </c>
    </row>
    <row r="239" spans="16:17">
      <c r="P239" t="s">
        <v>687</v>
      </c>
      <c r="Q239" t="s">
        <v>688</v>
      </c>
    </row>
    <row r="240" spans="16:17">
      <c r="P240" t="s">
        <v>689</v>
      </c>
      <c r="Q240" t="s">
        <v>690</v>
      </c>
    </row>
    <row r="241" spans="16:17">
      <c r="P241" t="s">
        <v>74</v>
      </c>
      <c r="Q241" t="s">
        <v>148</v>
      </c>
    </row>
    <row r="242" spans="16:17">
      <c r="P242" t="s">
        <v>691</v>
      </c>
      <c r="Q242" t="s">
        <v>692</v>
      </c>
    </row>
    <row r="243" spans="16:17">
      <c r="P243" t="s">
        <v>693</v>
      </c>
      <c r="Q243" t="s">
        <v>692</v>
      </c>
    </row>
    <row r="244" spans="16:17">
      <c r="P244" t="s">
        <v>694</v>
      </c>
      <c r="Q244" t="s">
        <v>695</v>
      </c>
    </row>
    <row r="245" spans="16:17">
      <c r="P245" t="s">
        <v>696</v>
      </c>
      <c r="Q245" t="s">
        <v>697</v>
      </c>
    </row>
    <row r="246" spans="16:17">
      <c r="P246" t="s">
        <v>698</v>
      </c>
      <c r="Q246" t="s">
        <v>697</v>
      </c>
    </row>
    <row r="247" spans="16:17">
      <c r="P247" t="s">
        <v>699</v>
      </c>
      <c r="Q247" t="s">
        <v>697</v>
      </c>
    </row>
    <row r="248" spans="16:17">
      <c r="P248" t="s">
        <v>700</v>
      </c>
      <c r="Q248" t="s">
        <v>697</v>
      </c>
    </row>
    <row r="249" spans="16:17">
      <c r="P249" t="s">
        <v>701</v>
      </c>
      <c r="Q249" t="s">
        <v>702</v>
      </c>
    </row>
    <row r="250" spans="16:17">
      <c r="P250" t="s">
        <v>703</v>
      </c>
      <c r="Q250" t="s">
        <v>702</v>
      </c>
    </row>
    <row r="251" spans="16:17">
      <c r="P251" t="s">
        <v>704</v>
      </c>
      <c r="Q251" t="s">
        <v>702</v>
      </c>
    </row>
    <row r="252" spans="16:17">
      <c r="P252" t="s">
        <v>705</v>
      </c>
      <c r="Q252" t="s">
        <v>702</v>
      </c>
    </row>
    <row r="253" spans="16:17">
      <c r="P253" t="s">
        <v>706</v>
      </c>
      <c r="Q253" t="s">
        <v>707</v>
      </c>
    </row>
    <row r="254" spans="16:17">
      <c r="P254" t="s">
        <v>708</v>
      </c>
      <c r="Q254" t="s">
        <v>709</v>
      </c>
    </row>
    <row r="255" spans="16:17">
      <c r="P255" t="s">
        <v>710</v>
      </c>
      <c r="Q255" t="s">
        <v>711</v>
      </c>
    </row>
    <row r="256" spans="16:17">
      <c r="P256" t="s">
        <v>712</v>
      </c>
      <c r="Q256" t="s">
        <v>713</v>
      </c>
    </row>
    <row r="257" spans="16:17">
      <c r="P257" t="s">
        <v>25</v>
      </c>
      <c r="Q257" t="s">
        <v>149</v>
      </c>
    </row>
    <row r="258" spans="16:17">
      <c r="P258" t="s">
        <v>714</v>
      </c>
      <c r="Q258" t="s">
        <v>715</v>
      </c>
    </row>
    <row r="259" spans="16:17">
      <c r="P259" t="s">
        <v>716</v>
      </c>
      <c r="Q259" t="s">
        <v>715</v>
      </c>
    </row>
    <row r="260" spans="16:17">
      <c r="P260" t="s">
        <v>717</v>
      </c>
      <c r="Q260" t="s">
        <v>429</v>
      </c>
    </row>
    <row r="261" spans="16:17">
      <c r="P261" t="s">
        <v>718</v>
      </c>
      <c r="Q261" t="s">
        <v>429</v>
      </c>
    </row>
    <row r="262" spans="16:17">
      <c r="P262" t="s">
        <v>719</v>
      </c>
      <c r="Q262" t="s">
        <v>720</v>
      </c>
    </row>
    <row r="263" spans="16:17">
      <c r="P263" t="s">
        <v>721</v>
      </c>
      <c r="Q263" t="s">
        <v>720</v>
      </c>
    </row>
    <row r="264" spans="16:17">
      <c r="P264" t="s">
        <v>722</v>
      </c>
      <c r="Q264" t="s">
        <v>723</v>
      </c>
    </row>
    <row r="265" spans="16:17">
      <c r="P265" t="s">
        <v>724</v>
      </c>
      <c r="Q265" t="s">
        <v>725</v>
      </c>
    </row>
    <row r="266" spans="16:17">
      <c r="P266" t="s">
        <v>726</v>
      </c>
      <c r="Q266" t="s">
        <v>727</v>
      </c>
    </row>
    <row r="267" spans="16:17">
      <c r="P267" t="s">
        <v>728</v>
      </c>
      <c r="Q267" t="s">
        <v>729</v>
      </c>
    </row>
    <row r="268" spans="16:17">
      <c r="P268" t="s">
        <v>730</v>
      </c>
      <c r="Q268" t="s">
        <v>731</v>
      </c>
    </row>
    <row r="269" spans="16:17">
      <c r="P269" t="s">
        <v>732</v>
      </c>
      <c r="Q269" t="s">
        <v>733</v>
      </c>
    </row>
    <row r="270" spans="16:17">
      <c r="P270" t="s">
        <v>734</v>
      </c>
      <c r="Q270" t="s">
        <v>735</v>
      </c>
    </row>
    <row r="271" spans="16:17">
      <c r="P271" t="s">
        <v>736</v>
      </c>
      <c r="Q271" t="s">
        <v>737</v>
      </c>
    </row>
    <row r="272" spans="16:17">
      <c r="P272" t="s">
        <v>738</v>
      </c>
      <c r="Q272" t="s">
        <v>739</v>
      </c>
    </row>
    <row r="273" spans="16:17">
      <c r="P273" t="s">
        <v>740</v>
      </c>
      <c r="Q273" t="s">
        <v>741</v>
      </c>
    </row>
    <row r="274" spans="16:17">
      <c r="P274" t="s">
        <v>742</v>
      </c>
      <c r="Q274" t="s">
        <v>743</v>
      </c>
    </row>
    <row r="275" spans="16:17">
      <c r="P275" t="s">
        <v>744</v>
      </c>
      <c r="Q275" t="s">
        <v>745</v>
      </c>
    </row>
    <row r="276" spans="16:17">
      <c r="P276" t="s">
        <v>746</v>
      </c>
      <c r="Q276" t="s">
        <v>745</v>
      </c>
    </row>
    <row r="277" spans="16:17">
      <c r="P277" t="s">
        <v>747</v>
      </c>
      <c r="Q277" t="s">
        <v>748</v>
      </c>
    </row>
    <row r="278" spans="16:17">
      <c r="P278" t="s">
        <v>749</v>
      </c>
      <c r="Q278" t="s">
        <v>750</v>
      </c>
    </row>
    <row r="279" spans="16:17">
      <c r="P279" t="s">
        <v>751</v>
      </c>
      <c r="Q279" t="s">
        <v>750</v>
      </c>
    </row>
    <row r="280" spans="16:17">
      <c r="P280" t="s">
        <v>752</v>
      </c>
      <c r="Q280" t="s">
        <v>750</v>
      </c>
    </row>
    <row r="281" spans="16:17">
      <c r="P281" t="s">
        <v>753</v>
      </c>
      <c r="Q281" t="s">
        <v>754</v>
      </c>
    </row>
    <row r="282" spans="16:17">
      <c r="P282" t="s">
        <v>755</v>
      </c>
      <c r="Q282" t="s">
        <v>754</v>
      </c>
    </row>
    <row r="283" spans="16:17">
      <c r="P283" t="s">
        <v>756</v>
      </c>
      <c r="Q283" t="s">
        <v>757</v>
      </c>
    </row>
    <row r="284" spans="16:17">
      <c r="P284" t="s">
        <v>30</v>
      </c>
      <c r="Q284" t="s">
        <v>150</v>
      </c>
    </row>
    <row r="285" spans="16:17">
      <c r="P285" t="s">
        <v>758</v>
      </c>
      <c r="Q285" t="s">
        <v>759</v>
      </c>
    </row>
    <row r="286" spans="16:17">
      <c r="P286" t="s">
        <v>760</v>
      </c>
      <c r="Q286" t="s">
        <v>759</v>
      </c>
    </row>
    <row r="287" spans="16:17">
      <c r="P287" t="s">
        <v>761</v>
      </c>
      <c r="Q287" t="s">
        <v>762</v>
      </c>
    </row>
    <row r="288" spans="16:17">
      <c r="P288" t="s">
        <v>763</v>
      </c>
      <c r="Q288" t="s">
        <v>151</v>
      </c>
    </row>
    <row r="289" spans="16:17">
      <c r="P289" t="s">
        <v>152</v>
      </c>
      <c r="Q289" t="s">
        <v>151</v>
      </c>
    </row>
    <row r="290" spans="16:17">
      <c r="P290" t="s">
        <v>764</v>
      </c>
      <c r="Q290" t="s">
        <v>151</v>
      </c>
    </row>
    <row r="291" spans="16:17">
      <c r="P291" t="s">
        <v>765</v>
      </c>
      <c r="Q291" t="s">
        <v>766</v>
      </c>
    </row>
    <row r="292" spans="16:17">
      <c r="P292" t="s">
        <v>767</v>
      </c>
      <c r="Q292" t="s">
        <v>768</v>
      </c>
    </row>
    <row r="293" spans="16:17">
      <c r="P293" t="s">
        <v>769</v>
      </c>
      <c r="Q293" t="s">
        <v>770</v>
      </c>
    </row>
    <row r="294" spans="16:17">
      <c r="P294" t="s">
        <v>771</v>
      </c>
      <c r="Q294" t="s">
        <v>772</v>
      </c>
    </row>
    <row r="295" spans="16:17">
      <c r="P295" t="s">
        <v>773</v>
      </c>
      <c r="Q295" t="s">
        <v>774</v>
      </c>
    </row>
    <row r="296" spans="16:17">
      <c r="P296" t="s">
        <v>775</v>
      </c>
      <c r="Q296" t="s">
        <v>776</v>
      </c>
    </row>
    <row r="297" spans="16:17">
      <c r="P297" t="s">
        <v>777</v>
      </c>
      <c r="Q297" t="s">
        <v>778</v>
      </c>
    </row>
    <row r="298" spans="16:17">
      <c r="P298" t="s">
        <v>779</v>
      </c>
      <c r="Q298" t="s">
        <v>780</v>
      </c>
    </row>
    <row r="299" spans="16:17">
      <c r="P299" t="s">
        <v>781</v>
      </c>
      <c r="Q299" t="s">
        <v>782</v>
      </c>
    </row>
    <row r="300" spans="16:17">
      <c r="P300" t="s">
        <v>783</v>
      </c>
      <c r="Q300" t="s">
        <v>782</v>
      </c>
    </row>
    <row r="301" spans="16:17">
      <c r="P301" t="s">
        <v>12</v>
      </c>
      <c r="Q301" t="s">
        <v>153</v>
      </c>
    </row>
    <row r="302" spans="16:17">
      <c r="P302" t="s">
        <v>784</v>
      </c>
      <c r="Q302" t="s">
        <v>785</v>
      </c>
    </row>
    <row r="303" spans="16:17">
      <c r="P303" t="s">
        <v>786</v>
      </c>
      <c r="Q303" t="s">
        <v>785</v>
      </c>
    </row>
    <row r="304" spans="16:17">
      <c r="P304" t="s">
        <v>787</v>
      </c>
      <c r="Q304" t="s">
        <v>788</v>
      </c>
    </row>
    <row r="305" spans="16:17">
      <c r="P305" t="s">
        <v>789</v>
      </c>
      <c r="Q305" t="s">
        <v>788</v>
      </c>
    </row>
    <row r="306" spans="16:17">
      <c r="P306" t="s">
        <v>790</v>
      </c>
      <c r="Q306" t="s">
        <v>791</v>
      </c>
    </row>
    <row r="307" spans="16:17">
      <c r="P307" t="s">
        <v>792</v>
      </c>
      <c r="Q307" t="s">
        <v>791</v>
      </c>
    </row>
    <row r="308" spans="16:17">
      <c r="P308" t="s">
        <v>793</v>
      </c>
      <c r="Q308" t="s">
        <v>794</v>
      </c>
    </row>
    <row r="309" spans="16:17">
      <c r="P309" t="s">
        <v>795</v>
      </c>
      <c r="Q309" t="s">
        <v>794</v>
      </c>
    </row>
    <row r="310" spans="16:17">
      <c r="P310" t="s">
        <v>796</v>
      </c>
      <c r="Q310" t="s">
        <v>797</v>
      </c>
    </row>
    <row r="311" spans="16:17">
      <c r="P311" t="s">
        <v>798</v>
      </c>
      <c r="Q311" t="s">
        <v>799</v>
      </c>
    </row>
    <row r="312" spans="16:17">
      <c r="P312" t="s">
        <v>800</v>
      </c>
      <c r="Q312" t="s">
        <v>801</v>
      </c>
    </row>
    <row r="313" spans="16:17">
      <c r="P313" t="s">
        <v>802</v>
      </c>
      <c r="Q313" t="s">
        <v>803</v>
      </c>
    </row>
    <row r="314" spans="16:17">
      <c r="P314" t="s">
        <v>804</v>
      </c>
      <c r="Q314" t="s">
        <v>805</v>
      </c>
    </row>
    <row r="315" spans="16:17">
      <c r="P315" t="s">
        <v>806</v>
      </c>
      <c r="Q315" t="s">
        <v>807</v>
      </c>
    </row>
    <row r="316" spans="16:17">
      <c r="P316" t="s">
        <v>808</v>
      </c>
      <c r="Q316" t="s">
        <v>807</v>
      </c>
    </row>
    <row r="317" spans="16:17">
      <c r="P317" t="s">
        <v>22</v>
      </c>
      <c r="Q317" t="s">
        <v>154</v>
      </c>
    </row>
    <row r="318" spans="16:17">
      <c r="P318" t="s">
        <v>809</v>
      </c>
      <c r="Q318" t="s">
        <v>810</v>
      </c>
    </row>
    <row r="319" spans="16:17">
      <c r="P319" t="s">
        <v>811</v>
      </c>
      <c r="Q319" t="s">
        <v>812</v>
      </c>
    </row>
    <row r="320" spans="16:17">
      <c r="P320" t="s">
        <v>813</v>
      </c>
      <c r="Q320" t="s">
        <v>812</v>
      </c>
    </row>
    <row r="321" spans="16:17">
      <c r="P321" t="s">
        <v>814</v>
      </c>
      <c r="Q321" t="s">
        <v>815</v>
      </c>
    </row>
    <row r="322" spans="16:17">
      <c r="P322" t="s">
        <v>816</v>
      </c>
      <c r="Q322" t="s">
        <v>815</v>
      </c>
    </row>
    <row r="323" spans="16:17">
      <c r="P323" t="s">
        <v>817</v>
      </c>
      <c r="Q323" t="s">
        <v>818</v>
      </c>
    </row>
    <row r="324" spans="16:17">
      <c r="P324" t="s">
        <v>819</v>
      </c>
      <c r="Q324" t="s">
        <v>820</v>
      </c>
    </row>
    <row r="325" spans="16:17">
      <c r="P325" t="s">
        <v>821</v>
      </c>
      <c r="Q325" t="s">
        <v>822</v>
      </c>
    </row>
    <row r="326" spans="16:17">
      <c r="P326" t="s">
        <v>823</v>
      </c>
      <c r="Q326" t="s">
        <v>824</v>
      </c>
    </row>
    <row r="327" spans="16:17">
      <c r="P327" t="s">
        <v>825</v>
      </c>
      <c r="Q327" t="s">
        <v>826</v>
      </c>
    </row>
    <row r="328" spans="16:17">
      <c r="P328" t="s">
        <v>827</v>
      </c>
      <c r="Q328" t="s">
        <v>826</v>
      </c>
    </row>
    <row r="329" spans="16:17">
      <c r="P329" t="s">
        <v>828</v>
      </c>
      <c r="Q329" t="s">
        <v>829</v>
      </c>
    </row>
    <row r="330" spans="16:17">
      <c r="P330" t="s">
        <v>830</v>
      </c>
      <c r="Q330" t="s">
        <v>831</v>
      </c>
    </row>
    <row r="331" spans="16:17">
      <c r="P331" t="s">
        <v>832</v>
      </c>
      <c r="Q331" t="s">
        <v>833</v>
      </c>
    </row>
    <row r="332" spans="16:17">
      <c r="P332" t="s">
        <v>69</v>
      </c>
      <c r="Q332" t="s">
        <v>155</v>
      </c>
    </row>
    <row r="333" spans="16:17">
      <c r="P333" t="s">
        <v>834</v>
      </c>
      <c r="Q333" t="s">
        <v>835</v>
      </c>
    </row>
    <row r="334" spans="16:17">
      <c r="P334" t="s">
        <v>836</v>
      </c>
      <c r="Q334" t="s">
        <v>837</v>
      </c>
    </row>
    <row r="335" spans="16:17">
      <c r="P335" t="s">
        <v>838</v>
      </c>
      <c r="Q335" t="s">
        <v>839</v>
      </c>
    </row>
    <row r="336" spans="16:17">
      <c r="P336" t="s">
        <v>840</v>
      </c>
      <c r="Q336" t="s">
        <v>841</v>
      </c>
    </row>
    <row r="337" spans="16:17">
      <c r="P337" t="s">
        <v>842</v>
      </c>
      <c r="Q337" t="s">
        <v>801</v>
      </c>
    </row>
    <row r="338" spans="16:17">
      <c r="P338" t="s">
        <v>843</v>
      </c>
      <c r="Q338" t="s">
        <v>797</v>
      </c>
    </row>
    <row r="339" spans="16:17">
      <c r="P339" t="s">
        <v>844</v>
      </c>
      <c r="Q339" t="s">
        <v>845</v>
      </c>
    </row>
    <row r="340" spans="16:17">
      <c r="P340" t="s">
        <v>846</v>
      </c>
      <c r="Q340" t="s">
        <v>845</v>
      </c>
    </row>
    <row r="341" spans="16:17">
      <c r="P341" t="s">
        <v>847</v>
      </c>
      <c r="Q341" t="s">
        <v>799</v>
      </c>
    </row>
    <row r="342" spans="16:17">
      <c r="P342" t="s">
        <v>848</v>
      </c>
      <c r="Q342" t="s">
        <v>801</v>
      </c>
    </row>
    <row r="343" spans="16:17">
      <c r="P343" t="s">
        <v>849</v>
      </c>
      <c r="Q343" t="s">
        <v>797</v>
      </c>
    </row>
    <row r="344" spans="16:17">
      <c r="P344" t="s">
        <v>850</v>
      </c>
      <c r="Q344" t="s">
        <v>799</v>
      </c>
    </row>
    <row r="345" spans="16:17">
      <c r="P345" t="s">
        <v>851</v>
      </c>
      <c r="Q345" t="s">
        <v>852</v>
      </c>
    </row>
    <row r="346" spans="16:17">
      <c r="P346" t="s">
        <v>853</v>
      </c>
      <c r="Q346" t="s">
        <v>854</v>
      </c>
    </row>
    <row r="347" spans="16:17">
      <c r="P347" t="s">
        <v>855</v>
      </c>
      <c r="Q347" t="s">
        <v>151</v>
      </c>
    </row>
    <row r="348" spans="16:17">
      <c r="P348" t="s">
        <v>61</v>
      </c>
      <c r="Q348" t="s">
        <v>156</v>
      </c>
    </row>
    <row r="349" spans="16:17">
      <c r="P349" t="s">
        <v>856</v>
      </c>
      <c r="Q349" t="s">
        <v>857</v>
      </c>
    </row>
    <row r="350" spans="16:17">
      <c r="P350" t="s">
        <v>858</v>
      </c>
      <c r="Q350" t="s">
        <v>859</v>
      </c>
    </row>
    <row r="351" spans="16:17">
      <c r="P351" t="s">
        <v>860</v>
      </c>
      <c r="Q351" t="s">
        <v>861</v>
      </c>
    </row>
    <row r="352" spans="16:17">
      <c r="P352" t="s">
        <v>862</v>
      </c>
      <c r="Q352" t="s">
        <v>861</v>
      </c>
    </row>
    <row r="353" spans="16:17">
      <c r="P353" t="s">
        <v>379</v>
      </c>
      <c r="Q353" t="s">
        <v>863</v>
      </c>
    </row>
    <row r="354" spans="16:17">
      <c r="P354" t="s">
        <v>63</v>
      </c>
      <c r="Q354" t="s">
        <v>863</v>
      </c>
    </row>
    <row r="355" spans="16:17">
      <c r="P355" t="s">
        <v>864</v>
      </c>
      <c r="Q355" t="s">
        <v>865</v>
      </c>
    </row>
    <row r="356" spans="16:17">
      <c r="P356" t="s">
        <v>866</v>
      </c>
      <c r="Q356" t="s">
        <v>865</v>
      </c>
    </row>
    <row r="357" spans="16:17">
      <c r="P357" t="s">
        <v>867</v>
      </c>
      <c r="Q357" t="s">
        <v>865</v>
      </c>
    </row>
    <row r="358" spans="16:17">
      <c r="P358" t="s">
        <v>868</v>
      </c>
      <c r="Q358" t="s">
        <v>865</v>
      </c>
    </row>
    <row r="359" spans="16:17">
      <c r="P359" t="s">
        <v>869</v>
      </c>
      <c r="Q359" t="s">
        <v>870</v>
      </c>
    </row>
    <row r="360" spans="16:17">
      <c r="P360" t="s">
        <v>871</v>
      </c>
      <c r="Q360" t="s">
        <v>872</v>
      </c>
    </row>
    <row r="361" spans="16:17">
      <c r="P361" t="s">
        <v>873</v>
      </c>
      <c r="Q361" t="s">
        <v>872</v>
      </c>
    </row>
    <row r="362" spans="16:17">
      <c r="P362" t="s">
        <v>874</v>
      </c>
      <c r="Q362" t="s">
        <v>872</v>
      </c>
    </row>
    <row r="363" spans="16:17">
      <c r="P363" t="s">
        <v>875</v>
      </c>
      <c r="Q363" t="s">
        <v>872</v>
      </c>
    </row>
    <row r="364" spans="16:17">
      <c r="P364" t="s">
        <v>876</v>
      </c>
      <c r="Q364" t="s">
        <v>877</v>
      </c>
    </row>
    <row r="365" spans="16:17">
      <c r="P365" t="s">
        <v>878</v>
      </c>
      <c r="Q365" t="s">
        <v>879</v>
      </c>
    </row>
    <row r="366" spans="16:17">
      <c r="P366" t="s">
        <v>880</v>
      </c>
      <c r="Q366" t="s">
        <v>881</v>
      </c>
    </row>
    <row r="367" spans="16:17">
      <c r="P367" t="s">
        <v>882</v>
      </c>
      <c r="Q367" t="s">
        <v>883</v>
      </c>
    </row>
    <row r="368" spans="16:17">
      <c r="P368" t="s">
        <v>884</v>
      </c>
      <c r="Q368" t="s">
        <v>885</v>
      </c>
    </row>
    <row r="369" spans="16:17">
      <c r="P369" t="s">
        <v>886</v>
      </c>
      <c r="Q369" t="s">
        <v>885</v>
      </c>
    </row>
    <row r="370" spans="16:17">
      <c r="P370" t="s">
        <v>887</v>
      </c>
      <c r="Q370" t="s">
        <v>888</v>
      </c>
    </row>
    <row r="371" spans="16:17">
      <c r="P371" t="s">
        <v>889</v>
      </c>
      <c r="Q371" t="s">
        <v>888</v>
      </c>
    </row>
    <row r="372" spans="16:17">
      <c r="P372" t="s">
        <v>45</v>
      </c>
      <c r="Q372" t="s">
        <v>157</v>
      </c>
    </row>
    <row r="373" spans="16:17">
      <c r="P373" t="s">
        <v>890</v>
      </c>
      <c r="Q373" t="s">
        <v>891</v>
      </c>
    </row>
    <row r="374" spans="16:17">
      <c r="P374" t="s">
        <v>892</v>
      </c>
      <c r="Q374" t="s">
        <v>891</v>
      </c>
    </row>
    <row r="375" spans="16:17">
      <c r="P375" t="s">
        <v>893</v>
      </c>
      <c r="Q375" t="s">
        <v>894</v>
      </c>
    </row>
    <row r="376" spans="16:17">
      <c r="P376" t="s">
        <v>895</v>
      </c>
      <c r="Q376" t="s">
        <v>896</v>
      </c>
    </row>
    <row r="377" spans="16:17">
      <c r="P377" t="s">
        <v>897</v>
      </c>
      <c r="Q377" t="s">
        <v>896</v>
      </c>
    </row>
    <row r="378" spans="16:17">
      <c r="P378" t="s">
        <v>898</v>
      </c>
      <c r="Q378" t="s">
        <v>899</v>
      </c>
    </row>
    <row r="379" spans="16:17">
      <c r="P379" t="s">
        <v>900</v>
      </c>
      <c r="Q379" t="s">
        <v>901</v>
      </c>
    </row>
    <row r="380" spans="16:17">
      <c r="P380" t="s">
        <v>902</v>
      </c>
      <c r="Q380" t="s">
        <v>903</v>
      </c>
    </row>
    <row r="381" spans="16:17">
      <c r="P381" t="s">
        <v>365</v>
      </c>
      <c r="Q381" t="s">
        <v>158</v>
      </c>
    </row>
    <row r="382" spans="16:17">
      <c r="P382" t="s">
        <v>67</v>
      </c>
      <c r="Q382" t="s">
        <v>158</v>
      </c>
    </row>
    <row r="383" spans="16:17">
      <c r="P383" t="s">
        <v>904</v>
      </c>
      <c r="Q383" t="s">
        <v>905</v>
      </c>
    </row>
    <row r="384" spans="16:17">
      <c r="P384" t="s">
        <v>906</v>
      </c>
      <c r="Q384" t="s">
        <v>907</v>
      </c>
    </row>
    <row r="385" spans="16:17">
      <c r="P385" t="s">
        <v>908</v>
      </c>
      <c r="Q385" t="s">
        <v>907</v>
      </c>
    </row>
    <row r="386" spans="16:17">
      <c r="P386" t="s">
        <v>909</v>
      </c>
      <c r="Q386" t="s">
        <v>910</v>
      </c>
    </row>
    <row r="387" spans="16:17">
      <c r="P387" t="s">
        <v>911</v>
      </c>
      <c r="Q387" t="s">
        <v>912</v>
      </c>
    </row>
    <row r="388" spans="16:17">
      <c r="P388" t="s">
        <v>913</v>
      </c>
      <c r="Q388" t="s">
        <v>914</v>
      </c>
    </row>
    <row r="389" spans="16:17">
      <c r="P389" t="s">
        <v>915</v>
      </c>
      <c r="Q389" t="s">
        <v>916</v>
      </c>
    </row>
    <row r="390" spans="16:17">
      <c r="P390" t="s">
        <v>917</v>
      </c>
      <c r="Q390" t="s">
        <v>916</v>
      </c>
    </row>
    <row r="391" spans="16:17">
      <c r="P391" t="s">
        <v>918</v>
      </c>
      <c r="Q391" t="s">
        <v>916</v>
      </c>
    </row>
    <row r="392" spans="16:17">
      <c r="P392" t="s">
        <v>919</v>
      </c>
      <c r="Q392" t="s">
        <v>916</v>
      </c>
    </row>
    <row r="393" spans="16:17">
      <c r="P393" t="s">
        <v>920</v>
      </c>
      <c r="Q393" t="s">
        <v>916</v>
      </c>
    </row>
    <row r="394" spans="16:17">
      <c r="P394" t="s">
        <v>921</v>
      </c>
      <c r="Q394" t="s">
        <v>922</v>
      </c>
    </row>
    <row r="395" spans="16:17">
      <c r="P395" t="s">
        <v>923</v>
      </c>
      <c r="Q395" t="s">
        <v>922</v>
      </c>
    </row>
    <row r="396" spans="16:17">
      <c r="P396" t="s">
        <v>924</v>
      </c>
      <c r="Q396" t="s">
        <v>925</v>
      </c>
    </row>
    <row r="397" spans="16:17">
      <c r="P397" t="s">
        <v>926</v>
      </c>
      <c r="Q397" t="s">
        <v>925</v>
      </c>
    </row>
    <row r="398" spans="16:17">
      <c r="P398" t="s">
        <v>927</v>
      </c>
      <c r="Q398" t="s">
        <v>925</v>
      </c>
    </row>
    <row r="399" spans="16:17">
      <c r="P399" t="s">
        <v>928</v>
      </c>
      <c r="Q399" t="s">
        <v>151</v>
      </c>
    </row>
    <row r="400" spans="16:17">
      <c r="P400" t="s">
        <v>929</v>
      </c>
      <c r="Q400" t="s">
        <v>930</v>
      </c>
    </row>
    <row r="401" spans="16:17">
      <c r="P401" t="s">
        <v>931</v>
      </c>
      <c r="Q401" t="s">
        <v>932</v>
      </c>
    </row>
    <row r="402" spans="16:17">
      <c r="P402" t="s">
        <v>59</v>
      </c>
      <c r="Q402" t="s">
        <v>159</v>
      </c>
    </row>
    <row r="403" spans="16:17">
      <c r="P403" t="s">
        <v>933</v>
      </c>
      <c r="Q403" t="s">
        <v>934</v>
      </c>
    </row>
    <row r="404" spans="16:17">
      <c r="P404" t="s">
        <v>935</v>
      </c>
      <c r="Q404" t="s">
        <v>936</v>
      </c>
    </row>
    <row r="405" spans="16:17">
      <c r="P405" t="s">
        <v>6</v>
      </c>
      <c r="Q405" t="s">
        <v>158</v>
      </c>
    </row>
  </sheetData>
  <mergeCells count="10">
    <mergeCell ref="A26:E26"/>
    <mergeCell ref="F26:L26"/>
    <mergeCell ref="K27:L27"/>
    <mergeCell ref="U1:U2"/>
    <mergeCell ref="A1:L1"/>
    <mergeCell ref="A2:L2"/>
    <mergeCell ref="H3:H4"/>
    <mergeCell ref="I3:I4"/>
    <mergeCell ref="J3:J4"/>
    <mergeCell ref="K24:L24"/>
  </mergeCells>
  <conditionalFormatting sqref="B24:G24">
    <cfRule type="colorScale" priority="3">
      <colorScale>
        <cfvo type="num" val="1"/>
        <cfvo type="num" val="69"/>
        <cfvo type="num" val="139"/>
        <color rgb="FF00B050"/>
        <color rgb="FFFFEB84"/>
        <color rgb="FFE90E09"/>
      </colorScale>
    </cfRule>
  </conditionalFormatting>
  <conditionalFormatting sqref="I5:J24 B5:G24">
    <cfRule type="colorScale" priority="1">
      <colorScale>
        <cfvo type="num" val="1"/>
        <cfvo type="num" val="90"/>
        <cfvo type="num" val="180"/>
        <color rgb="FF00B050"/>
        <color rgb="FFFFEB84"/>
        <color rgb="FFE90E09"/>
      </colorScale>
    </cfRule>
  </conditionalFormatting>
  <printOptions horizontalCentered="1" verticalCentered="1"/>
  <pageMargins left="0" right="0" top="0" bottom="0" header="0" footer="0"/>
  <pageSetup paperSize="9" scale="75" orientation="portrait" r:id="rId1"/>
  <drawing r:id="rId2"/>
  <extLst>
    <ext xmlns:x14="http://schemas.microsoft.com/office/spreadsheetml/2009/9/main" uri="{78C0D931-6437-407d-A8EE-F0AAD7539E65}">
      <x14:conditionalFormattings>
        <x14:conditionalFormatting xmlns:xm="http://schemas.microsoft.com/office/excel/2006/main">
          <x14:cfRule type="iconSet" priority="4" id="{3D187B8F-C31C-4C0F-AD62-D099E7C54523}">
            <x14:iconSet custom="1">
              <x14:cfvo type="percent">
                <xm:f>0</xm:f>
              </x14:cfvo>
              <x14:cfvo type="num">
                <xm:f>0</xm:f>
              </x14:cfvo>
              <x14:cfvo type="num" gte="0">
                <xm:f>0</xm:f>
              </x14:cfvo>
              <x14:cfIcon iconSet="3Triangles" iconId="0"/>
              <x14:cfIcon iconSet="3Triangles" iconId="1"/>
              <x14:cfIcon iconSet="3Triangles" iconId="2"/>
            </x14:iconSet>
          </x14:cfRule>
          <xm:sqref>H5:H24</xm:sqref>
        </x14:conditionalFormatting>
      </x14:conditionalFormatting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125D59-A9C1-40B8-A9BC-0F19314C9CAD}">
  <sheetPr>
    <tabColor theme="5" tint="0.39997558519241921"/>
  </sheetPr>
  <dimension ref="A1:W33"/>
  <sheetViews>
    <sheetView zoomScale="87" zoomScaleNormal="87" zoomScaleSheetLayoutView="84" workbookViewId="0">
      <selection activeCell="V6" sqref="V6"/>
    </sheetView>
  </sheetViews>
  <sheetFormatPr defaultRowHeight="15"/>
  <cols>
    <col min="1" max="1" width="7.140625" style="14" customWidth="1"/>
    <col min="2" max="2" width="15" style="3" customWidth="1"/>
    <col min="3" max="3" width="16.42578125" customWidth="1"/>
    <col min="4" max="4" width="13.85546875" customWidth="1"/>
    <col min="5" max="5" width="14.28515625" customWidth="1"/>
    <col min="6" max="6" width="15.42578125" customWidth="1"/>
    <col min="7" max="7" width="14" customWidth="1"/>
    <col min="8" max="8" width="18" customWidth="1"/>
    <col min="9" max="9" width="13.7109375" customWidth="1"/>
    <col min="10" max="10" width="18.28515625" customWidth="1"/>
    <col min="11" max="11" width="15" customWidth="1"/>
    <col min="12" max="13" width="13.42578125" customWidth="1"/>
    <col min="14" max="14" width="11.140625" customWidth="1"/>
    <col min="15" max="15" width="10.42578125" style="6" customWidth="1"/>
    <col min="16" max="17" width="9.85546875" customWidth="1"/>
    <col min="18" max="18" width="12" style="3" customWidth="1"/>
    <col min="19" max="19" width="7" customWidth="1"/>
    <col min="23" max="23" width="29.7109375" customWidth="1"/>
  </cols>
  <sheetData>
    <row r="1" spans="1:23" ht="33.75" customHeight="1">
      <c r="A1" s="632" t="s">
        <v>959</v>
      </c>
      <c r="B1" s="633"/>
      <c r="C1" s="633"/>
      <c r="D1" s="633"/>
      <c r="E1" s="633"/>
      <c r="F1" s="633"/>
      <c r="G1" s="633"/>
      <c r="H1" s="633"/>
      <c r="I1" s="633"/>
      <c r="J1" s="633"/>
      <c r="K1" s="633"/>
      <c r="L1" s="633"/>
      <c r="M1" s="633"/>
      <c r="N1" s="633"/>
      <c r="O1" s="633"/>
      <c r="P1" s="633"/>
      <c r="Q1" s="633"/>
      <c r="R1" s="633"/>
      <c r="S1" s="634"/>
      <c r="V1" s="429"/>
      <c r="W1" s="27" t="s">
        <v>96</v>
      </c>
    </row>
    <row r="2" spans="1:23" ht="33.75" customHeight="1">
      <c r="A2" s="635" t="s">
        <v>960</v>
      </c>
      <c r="B2" s="572"/>
      <c r="C2" s="572"/>
      <c r="D2" s="572"/>
      <c r="E2" s="572"/>
      <c r="F2" s="572"/>
      <c r="G2" s="572"/>
      <c r="H2" s="572"/>
      <c r="I2" s="572"/>
      <c r="J2" s="572"/>
      <c r="K2" s="572"/>
      <c r="L2" s="572"/>
      <c r="M2" s="572"/>
      <c r="N2" s="572"/>
      <c r="O2" s="572"/>
      <c r="P2" s="572"/>
      <c r="Q2" s="572"/>
      <c r="R2" s="572"/>
      <c r="S2" s="636"/>
      <c r="V2" s="429"/>
      <c r="W2" s="28" t="s">
        <v>97</v>
      </c>
    </row>
    <row r="3" spans="1:23" ht="33.75" customHeight="1">
      <c r="A3" s="86"/>
      <c r="B3" s="162"/>
      <c r="C3" s="392" t="s">
        <v>247</v>
      </c>
      <c r="D3" s="392" t="s">
        <v>248</v>
      </c>
      <c r="E3" s="392" t="s">
        <v>249</v>
      </c>
      <c r="F3" s="392" t="s">
        <v>219</v>
      </c>
      <c r="G3" s="392" t="s">
        <v>220</v>
      </c>
      <c r="H3" s="392" t="s">
        <v>221</v>
      </c>
      <c r="I3" s="392" t="s">
        <v>222</v>
      </c>
      <c r="J3" s="392" t="s">
        <v>223</v>
      </c>
      <c r="K3" s="392" t="s">
        <v>224</v>
      </c>
      <c r="L3" s="392" t="s">
        <v>225</v>
      </c>
      <c r="M3" s="392" t="s">
        <v>226</v>
      </c>
      <c r="N3" s="392" t="s">
        <v>227</v>
      </c>
      <c r="O3" s="637" t="s">
        <v>65</v>
      </c>
      <c r="P3" s="637" t="s">
        <v>286</v>
      </c>
      <c r="Q3" s="637" t="s">
        <v>287</v>
      </c>
      <c r="R3" s="1"/>
      <c r="S3" s="87"/>
    </row>
    <row r="4" spans="1:23" ht="153" customHeight="1">
      <c r="A4" s="86" t="s">
        <v>961</v>
      </c>
      <c r="B4" s="162" t="s">
        <v>0</v>
      </c>
      <c r="C4" s="394" t="s">
        <v>962</v>
      </c>
      <c r="D4" s="393" t="s">
        <v>963</v>
      </c>
      <c r="E4" s="393" t="s">
        <v>964</v>
      </c>
      <c r="F4" s="393" t="s">
        <v>965</v>
      </c>
      <c r="G4" s="393" t="s">
        <v>966</v>
      </c>
      <c r="H4" s="394" t="s">
        <v>967</v>
      </c>
      <c r="I4" s="393" t="s">
        <v>968</v>
      </c>
      <c r="J4" s="394" t="s">
        <v>969</v>
      </c>
      <c r="K4" s="393" t="s">
        <v>953</v>
      </c>
      <c r="L4" s="393" t="s">
        <v>970</v>
      </c>
      <c r="M4" s="393" t="s">
        <v>971</v>
      </c>
      <c r="N4" s="393" t="s">
        <v>972</v>
      </c>
      <c r="O4" s="638"/>
      <c r="P4" s="638"/>
      <c r="Q4" s="638"/>
      <c r="R4" s="162" t="s">
        <v>5</v>
      </c>
      <c r="S4" s="365" t="s">
        <v>973</v>
      </c>
    </row>
    <row r="5" spans="1:23" ht="45.75" customHeight="1">
      <c r="A5" s="395">
        <v>1</v>
      </c>
      <c r="B5" s="396" t="s">
        <v>67</v>
      </c>
      <c r="C5" s="397">
        <v>119</v>
      </c>
      <c r="D5" s="397">
        <v>42</v>
      </c>
      <c r="E5" s="397">
        <v>33</v>
      </c>
      <c r="F5" s="397">
        <v>47</v>
      </c>
      <c r="G5" s="397">
        <v>26</v>
      </c>
      <c r="H5" s="397">
        <v>22</v>
      </c>
      <c r="I5" s="397">
        <v>22</v>
      </c>
      <c r="J5" s="397">
        <v>32</v>
      </c>
      <c r="K5" s="397">
        <v>78</v>
      </c>
      <c r="L5" s="397">
        <v>38</v>
      </c>
      <c r="M5" s="397">
        <v>146</v>
      </c>
      <c r="N5" s="397">
        <v>50</v>
      </c>
      <c r="O5" s="398">
        <v>0</v>
      </c>
      <c r="P5" s="399">
        <v>44</v>
      </c>
      <c r="Q5" s="397">
        <v>44</v>
      </c>
      <c r="R5" s="396" t="s">
        <v>86</v>
      </c>
      <c r="S5" s="400">
        <v>1</v>
      </c>
    </row>
    <row r="6" spans="1:23" ht="45.75" customHeight="1">
      <c r="A6" s="372">
        <v>2</v>
      </c>
      <c r="B6" s="234" t="s">
        <v>12</v>
      </c>
      <c r="C6" s="247">
        <v>134</v>
      </c>
      <c r="D6" s="247">
        <v>60</v>
      </c>
      <c r="E6" s="247">
        <v>38</v>
      </c>
      <c r="F6" s="247">
        <v>48</v>
      </c>
      <c r="G6" s="247">
        <v>13</v>
      </c>
      <c r="H6" s="247">
        <v>36</v>
      </c>
      <c r="I6" s="247">
        <v>26</v>
      </c>
      <c r="J6" s="247">
        <v>43</v>
      </c>
      <c r="K6" s="247">
        <v>51</v>
      </c>
      <c r="L6" s="247">
        <v>47</v>
      </c>
      <c r="M6" s="247">
        <v>149</v>
      </c>
      <c r="N6" s="247">
        <v>23</v>
      </c>
      <c r="O6" s="369">
        <v>1</v>
      </c>
      <c r="P6" s="246">
        <v>46</v>
      </c>
      <c r="Q6" s="247">
        <v>47</v>
      </c>
      <c r="R6" s="234" t="s">
        <v>17</v>
      </c>
      <c r="S6" s="374">
        <v>2</v>
      </c>
    </row>
    <row r="7" spans="1:23" ht="45.75" customHeight="1">
      <c r="A7" s="368">
        <v>3</v>
      </c>
      <c r="B7" s="228" t="s">
        <v>18</v>
      </c>
      <c r="C7" s="247">
        <v>137</v>
      </c>
      <c r="D7" s="247">
        <v>75</v>
      </c>
      <c r="E7" s="247">
        <v>43</v>
      </c>
      <c r="F7" s="247">
        <v>42</v>
      </c>
      <c r="G7" s="247">
        <v>51</v>
      </c>
      <c r="H7" s="247">
        <v>64</v>
      </c>
      <c r="I7" s="247">
        <v>76</v>
      </c>
      <c r="J7" s="247">
        <v>63</v>
      </c>
      <c r="K7" s="247">
        <v>99</v>
      </c>
      <c r="L7" s="247">
        <v>87</v>
      </c>
      <c r="M7" s="247">
        <v>119</v>
      </c>
      <c r="N7" s="247">
        <v>51</v>
      </c>
      <c r="O7" s="369">
        <v>4</v>
      </c>
      <c r="P7" s="246">
        <v>60</v>
      </c>
      <c r="Q7" s="247">
        <v>64</v>
      </c>
      <c r="R7" s="228" t="s">
        <v>21</v>
      </c>
      <c r="S7" s="371">
        <v>3</v>
      </c>
    </row>
    <row r="8" spans="1:23" ht="45.75" customHeight="1">
      <c r="A8" s="372">
        <v>4</v>
      </c>
      <c r="B8" s="234" t="s">
        <v>39</v>
      </c>
      <c r="C8" s="247">
        <v>142</v>
      </c>
      <c r="D8" s="247">
        <v>63</v>
      </c>
      <c r="E8" s="247">
        <v>50</v>
      </c>
      <c r="F8" s="247">
        <v>45</v>
      </c>
      <c r="G8" s="247">
        <v>56</v>
      </c>
      <c r="H8" s="247">
        <v>31</v>
      </c>
      <c r="I8" s="247">
        <v>60</v>
      </c>
      <c r="J8" s="247">
        <v>35</v>
      </c>
      <c r="K8" s="247">
        <v>55</v>
      </c>
      <c r="L8" s="247">
        <v>98</v>
      </c>
      <c r="M8" s="247">
        <v>156</v>
      </c>
      <c r="N8" s="247">
        <v>95</v>
      </c>
      <c r="O8" s="369">
        <v>1</v>
      </c>
      <c r="P8" s="246">
        <v>62</v>
      </c>
      <c r="Q8" s="247">
        <v>63</v>
      </c>
      <c r="R8" s="234" t="s">
        <v>41</v>
      </c>
      <c r="S8" s="374">
        <v>4</v>
      </c>
    </row>
    <row r="9" spans="1:23" ht="45.75" customHeight="1">
      <c r="A9" s="368">
        <v>5</v>
      </c>
      <c r="B9" s="228" t="s">
        <v>30</v>
      </c>
      <c r="C9" s="247">
        <v>153</v>
      </c>
      <c r="D9" s="247">
        <v>83</v>
      </c>
      <c r="E9" s="247">
        <v>55</v>
      </c>
      <c r="F9" s="247">
        <v>67</v>
      </c>
      <c r="G9" s="247">
        <v>63</v>
      </c>
      <c r="H9" s="247">
        <v>48</v>
      </c>
      <c r="I9" s="247">
        <v>48</v>
      </c>
      <c r="J9" s="247">
        <v>58</v>
      </c>
      <c r="K9" s="247">
        <v>88</v>
      </c>
      <c r="L9" s="247">
        <v>83</v>
      </c>
      <c r="M9" s="247">
        <v>142</v>
      </c>
      <c r="N9" s="247">
        <v>40</v>
      </c>
      <c r="O9" s="369">
        <v>1</v>
      </c>
      <c r="P9" s="246">
        <v>67</v>
      </c>
      <c r="Q9" s="247">
        <v>68</v>
      </c>
      <c r="R9" s="228" t="s">
        <v>35</v>
      </c>
      <c r="S9" s="371">
        <v>5</v>
      </c>
    </row>
    <row r="10" spans="1:23" ht="45.75" customHeight="1">
      <c r="A10" s="372">
        <v>6</v>
      </c>
      <c r="B10" s="234" t="s">
        <v>22</v>
      </c>
      <c r="C10" s="247">
        <v>138</v>
      </c>
      <c r="D10" s="247">
        <v>64</v>
      </c>
      <c r="E10" s="247">
        <v>56</v>
      </c>
      <c r="F10" s="247">
        <v>75</v>
      </c>
      <c r="G10" s="247">
        <v>55</v>
      </c>
      <c r="H10" s="247">
        <v>54</v>
      </c>
      <c r="I10" s="247">
        <v>43</v>
      </c>
      <c r="J10" s="247">
        <v>56</v>
      </c>
      <c r="K10" s="247">
        <v>105</v>
      </c>
      <c r="L10" s="247">
        <v>82</v>
      </c>
      <c r="M10" s="247">
        <v>163</v>
      </c>
      <c r="N10" s="247">
        <v>98</v>
      </c>
      <c r="O10" s="369">
        <v>3</v>
      </c>
      <c r="P10" s="246">
        <v>79</v>
      </c>
      <c r="Q10" s="247">
        <v>82</v>
      </c>
      <c r="R10" s="234" t="s">
        <v>24</v>
      </c>
      <c r="S10" s="374">
        <v>6</v>
      </c>
    </row>
    <row r="11" spans="1:23" ht="45.75" customHeight="1">
      <c r="A11" s="368">
        <v>7</v>
      </c>
      <c r="B11" s="228" t="s">
        <v>36</v>
      </c>
      <c r="C11" s="247">
        <v>146</v>
      </c>
      <c r="D11" s="247">
        <v>90</v>
      </c>
      <c r="E11" s="247">
        <v>100</v>
      </c>
      <c r="F11" s="247">
        <v>61</v>
      </c>
      <c r="G11" s="247">
        <v>121</v>
      </c>
      <c r="H11" s="247">
        <v>67</v>
      </c>
      <c r="I11" s="247">
        <v>41</v>
      </c>
      <c r="J11" s="247">
        <v>50</v>
      </c>
      <c r="K11" s="247">
        <v>152</v>
      </c>
      <c r="L11" s="247">
        <v>68</v>
      </c>
      <c r="M11" s="247">
        <v>116</v>
      </c>
      <c r="N11" s="247">
        <v>74</v>
      </c>
      <c r="O11" s="369">
        <v>-1</v>
      </c>
      <c r="P11" s="246">
        <v>86</v>
      </c>
      <c r="Q11" s="247">
        <v>85</v>
      </c>
      <c r="R11" s="228" t="s">
        <v>38</v>
      </c>
      <c r="S11" s="371">
        <v>7</v>
      </c>
    </row>
    <row r="12" spans="1:23" ht="45.75" customHeight="1">
      <c r="A12" s="372">
        <v>8</v>
      </c>
      <c r="B12" s="234" t="s">
        <v>25</v>
      </c>
      <c r="C12" s="247">
        <v>132</v>
      </c>
      <c r="D12" s="247">
        <v>122</v>
      </c>
      <c r="E12" s="247">
        <v>86</v>
      </c>
      <c r="F12" s="247">
        <v>95</v>
      </c>
      <c r="G12" s="247">
        <v>95</v>
      </c>
      <c r="H12" s="247">
        <v>57</v>
      </c>
      <c r="I12" s="247">
        <v>90</v>
      </c>
      <c r="J12" s="247">
        <v>55</v>
      </c>
      <c r="K12" s="247">
        <v>162</v>
      </c>
      <c r="L12" s="247">
        <v>89</v>
      </c>
      <c r="M12" s="247">
        <v>114</v>
      </c>
      <c r="N12" s="247">
        <v>62</v>
      </c>
      <c r="O12" s="369">
        <v>1</v>
      </c>
      <c r="P12" s="246">
        <v>96</v>
      </c>
      <c r="Q12" s="247">
        <v>97</v>
      </c>
      <c r="R12" s="234" t="s">
        <v>29</v>
      </c>
      <c r="S12" s="374">
        <v>8</v>
      </c>
    </row>
    <row r="13" spans="1:23" ht="45.75" customHeight="1">
      <c r="A13" s="368">
        <v>9</v>
      </c>
      <c r="B13" s="228" t="s">
        <v>45</v>
      </c>
      <c r="C13" s="247">
        <v>147</v>
      </c>
      <c r="D13" s="247">
        <v>95</v>
      </c>
      <c r="E13" s="247">
        <v>79</v>
      </c>
      <c r="F13" s="247">
        <v>73</v>
      </c>
      <c r="G13" s="247">
        <v>111</v>
      </c>
      <c r="H13" s="247">
        <v>94</v>
      </c>
      <c r="I13" s="247">
        <v>105</v>
      </c>
      <c r="J13" s="247">
        <v>95</v>
      </c>
      <c r="K13" s="247">
        <v>156</v>
      </c>
      <c r="L13" s="247">
        <v>63</v>
      </c>
      <c r="M13" s="247">
        <v>86</v>
      </c>
      <c r="N13" s="247">
        <v>122</v>
      </c>
      <c r="O13" s="369">
        <v>0</v>
      </c>
      <c r="P13" s="246">
        <v>99</v>
      </c>
      <c r="Q13" s="247">
        <v>99</v>
      </c>
      <c r="R13" s="228" t="s">
        <v>47</v>
      </c>
      <c r="S13" s="371">
        <v>9</v>
      </c>
    </row>
    <row r="14" spans="1:23" ht="45.75" customHeight="1">
      <c r="A14" s="372">
        <v>10</v>
      </c>
      <c r="B14" s="234" t="s">
        <v>51</v>
      </c>
      <c r="C14" s="247">
        <v>144</v>
      </c>
      <c r="D14" s="247">
        <v>92</v>
      </c>
      <c r="E14" s="247">
        <v>70</v>
      </c>
      <c r="F14" s="247">
        <v>70</v>
      </c>
      <c r="G14" s="247">
        <v>132</v>
      </c>
      <c r="H14" s="247">
        <v>99</v>
      </c>
      <c r="I14" s="247">
        <v>138</v>
      </c>
      <c r="J14" s="247">
        <v>131</v>
      </c>
      <c r="K14" s="247">
        <v>155</v>
      </c>
      <c r="L14" s="247">
        <v>107</v>
      </c>
      <c r="M14" s="247">
        <v>128</v>
      </c>
      <c r="N14" s="247">
        <v>60</v>
      </c>
      <c r="O14" s="369">
        <v>0</v>
      </c>
      <c r="P14" s="246">
        <v>109</v>
      </c>
      <c r="Q14" s="247">
        <v>109</v>
      </c>
      <c r="R14" s="234" t="s">
        <v>52</v>
      </c>
      <c r="S14" s="374">
        <v>10</v>
      </c>
    </row>
    <row r="15" spans="1:23" ht="45.75" customHeight="1">
      <c r="A15" s="368">
        <v>11</v>
      </c>
      <c r="B15" s="228" t="s">
        <v>53</v>
      </c>
      <c r="C15" s="247">
        <v>116</v>
      </c>
      <c r="D15" s="247">
        <v>65</v>
      </c>
      <c r="E15" s="247">
        <v>102</v>
      </c>
      <c r="F15" s="247">
        <v>83</v>
      </c>
      <c r="G15" s="247">
        <v>161</v>
      </c>
      <c r="H15" s="247">
        <v>101</v>
      </c>
      <c r="I15" s="247">
        <v>104</v>
      </c>
      <c r="J15" s="247">
        <v>104</v>
      </c>
      <c r="K15" s="247">
        <v>165</v>
      </c>
      <c r="L15" s="247">
        <v>143</v>
      </c>
      <c r="M15" s="247">
        <v>100</v>
      </c>
      <c r="N15" s="247">
        <v>128</v>
      </c>
      <c r="O15" s="369">
        <v>-5</v>
      </c>
      <c r="P15" s="246">
        <v>112</v>
      </c>
      <c r="Q15" s="247">
        <v>107</v>
      </c>
      <c r="R15" s="228" t="s">
        <v>56</v>
      </c>
      <c r="S15" s="371">
        <v>11</v>
      </c>
    </row>
    <row r="16" spans="1:23" ht="45.75" customHeight="1">
      <c r="A16" s="372">
        <v>12</v>
      </c>
      <c r="B16" s="234" t="s">
        <v>42</v>
      </c>
      <c r="C16" s="247">
        <v>156</v>
      </c>
      <c r="D16" s="247">
        <v>105</v>
      </c>
      <c r="E16" s="247">
        <v>107</v>
      </c>
      <c r="F16" s="247">
        <v>93</v>
      </c>
      <c r="G16" s="247">
        <v>136</v>
      </c>
      <c r="H16" s="247">
        <v>82</v>
      </c>
      <c r="I16" s="247">
        <v>62</v>
      </c>
      <c r="J16" s="247">
        <v>86</v>
      </c>
      <c r="K16" s="247">
        <v>161</v>
      </c>
      <c r="L16" s="247">
        <v>140</v>
      </c>
      <c r="M16" s="247">
        <v>160</v>
      </c>
      <c r="N16" s="247">
        <v>142</v>
      </c>
      <c r="O16" s="369">
        <v>3</v>
      </c>
      <c r="P16" s="246">
        <v>121</v>
      </c>
      <c r="Q16" s="247">
        <v>124</v>
      </c>
      <c r="R16" s="234" t="s">
        <v>44</v>
      </c>
      <c r="S16" s="374">
        <v>12</v>
      </c>
    </row>
    <row r="17" spans="1:19" ht="45.75" customHeight="1">
      <c r="A17" s="368">
        <v>13</v>
      </c>
      <c r="B17" s="228" t="s">
        <v>72</v>
      </c>
      <c r="C17" s="247">
        <v>154</v>
      </c>
      <c r="D17" s="247">
        <v>132</v>
      </c>
      <c r="E17" s="247">
        <v>126</v>
      </c>
      <c r="F17" s="247">
        <v>118</v>
      </c>
      <c r="G17" s="247">
        <v>104</v>
      </c>
      <c r="H17" s="247">
        <v>112</v>
      </c>
      <c r="I17" s="247">
        <v>109</v>
      </c>
      <c r="J17" s="247">
        <v>97</v>
      </c>
      <c r="K17" s="247">
        <v>142</v>
      </c>
      <c r="L17" s="247">
        <v>115</v>
      </c>
      <c r="M17" s="247">
        <v>130</v>
      </c>
      <c r="N17" s="247">
        <v>85</v>
      </c>
      <c r="O17" s="369">
        <v>0</v>
      </c>
      <c r="P17" s="246">
        <v>122</v>
      </c>
      <c r="Q17" s="247">
        <v>122</v>
      </c>
      <c r="R17" s="228" t="s">
        <v>73</v>
      </c>
      <c r="S17" s="371">
        <v>13</v>
      </c>
    </row>
    <row r="18" spans="1:19" ht="45.75" customHeight="1">
      <c r="A18" s="372">
        <v>14</v>
      </c>
      <c r="B18" s="234" t="s">
        <v>48</v>
      </c>
      <c r="C18" s="247">
        <v>167</v>
      </c>
      <c r="D18" s="247">
        <v>121</v>
      </c>
      <c r="E18" s="247">
        <v>115</v>
      </c>
      <c r="F18" s="247">
        <v>87</v>
      </c>
      <c r="G18" s="247">
        <v>105</v>
      </c>
      <c r="H18" s="247">
        <v>107</v>
      </c>
      <c r="I18" s="247">
        <v>144</v>
      </c>
      <c r="J18" s="247">
        <v>127</v>
      </c>
      <c r="K18" s="247">
        <v>138</v>
      </c>
      <c r="L18" s="247">
        <v>135</v>
      </c>
      <c r="M18" s="247">
        <v>133</v>
      </c>
      <c r="N18" s="247">
        <v>163</v>
      </c>
      <c r="O18" s="369">
        <v>2</v>
      </c>
      <c r="P18" s="246">
        <v>140</v>
      </c>
      <c r="Q18" s="247">
        <v>142</v>
      </c>
      <c r="R18" s="234" t="s">
        <v>50</v>
      </c>
      <c r="S18" s="374">
        <v>14</v>
      </c>
    </row>
    <row r="19" spans="1:19" ht="45.75" customHeight="1">
      <c r="A19" s="368">
        <v>15</v>
      </c>
      <c r="B19" s="228" t="s">
        <v>57</v>
      </c>
      <c r="C19" s="247">
        <v>157</v>
      </c>
      <c r="D19" s="247">
        <v>112</v>
      </c>
      <c r="E19" s="247">
        <v>105</v>
      </c>
      <c r="F19" s="247">
        <v>94</v>
      </c>
      <c r="G19" s="247">
        <v>99</v>
      </c>
      <c r="H19" s="247">
        <v>128</v>
      </c>
      <c r="I19" s="247">
        <v>161</v>
      </c>
      <c r="J19" s="247">
        <v>157</v>
      </c>
      <c r="K19" s="247">
        <v>115</v>
      </c>
      <c r="L19" s="247">
        <v>160</v>
      </c>
      <c r="M19" s="247">
        <v>129</v>
      </c>
      <c r="N19" s="247">
        <v>162</v>
      </c>
      <c r="O19" s="369">
        <v>4</v>
      </c>
      <c r="P19" s="246">
        <v>146</v>
      </c>
      <c r="Q19" s="247">
        <v>150</v>
      </c>
      <c r="R19" s="228" t="s">
        <v>58</v>
      </c>
      <c r="S19" s="371">
        <v>15</v>
      </c>
    </row>
    <row r="20" spans="1:19" ht="45.75" customHeight="1">
      <c r="A20" s="372">
        <v>16</v>
      </c>
      <c r="B20" s="234" t="s">
        <v>74</v>
      </c>
      <c r="C20" s="247">
        <v>164</v>
      </c>
      <c r="D20" s="247">
        <v>154</v>
      </c>
      <c r="E20" s="247">
        <v>138</v>
      </c>
      <c r="F20" s="247">
        <v>124</v>
      </c>
      <c r="G20" s="247">
        <v>135</v>
      </c>
      <c r="H20" s="247">
        <v>154</v>
      </c>
      <c r="I20" s="247">
        <v>166</v>
      </c>
      <c r="J20" s="247">
        <v>161</v>
      </c>
      <c r="K20" s="247">
        <v>119</v>
      </c>
      <c r="L20" s="247">
        <v>154</v>
      </c>
      <c r="M20" s="247">
        <v>123</v>
      </c>
      <c r="N20" s="247">
        <v>87</v>
      </c>
      <c r="O20" s="369">
        <v>0</v>
      </c>
      <c r="P20" s="246">
        <v>154</v>
      </c>
      <c r="Q20" s="247">
        <v>154</v>
      </c>
      <c r="R20" s="234" t="s">
        <v>75</v>
      </c>
      <c r="S20" s="374">
        <v>16</v>
      </c>
    </row>
    <row r="21" spans="1:19" ht="45.75" customHeight="1">
      <c r="A21" s="368">
        <v>17</v>
      </c>
      <c r="B21" s="228" t="s">
        <v>61</v>
      </c>
      <c r="C21" s="247">
        <v>163</v>
      </c>
      <c r="D21" s="247">
        <v>144</v>
      </c>
      <c r="E21" s="247">
        <v>127</v>
      </c>
      <c r="F21" s="247">
        <v>138</v>
      </c>
      <c r="G21" s="247">
        <v>167</v>
      </c>
      <c r="H21" s="247">
        <v>139</v>
      </c>
      <c r="I21" s="247">
        <v>155</v>
      </c>
      <c r="J21" s="247">
        <v>149</v>
      </c>
      <c r="K21" s="247">
        <v>164</v>
      </c>
      <c r="L21" s="247">
        <v>145</v>
      </c>
      <c r="M21" s="247">
        <v>153</v>
      </c>
      <c r="N21" s="247">
        <v>159</v>
      </c>
      <c r="O21" s="369">
        <v>0</v>
      </c>
      <c r="P21" s="246">
        <v>158</v>
      </c>
      <c r="Q21" s="247">
        <v>158</v>
      </c>
      <c r="R21" s="228" t="s">
        <v>62</v>
      </c>
      <c r="S21" s="371">
        <v>17</v>
      </c>
    </row>
    <row r="22" spans="1:19" ht="45.75" customHeight="1">
      <c r="A22" s="372">
        <v>18</v>
      </c>
      <c r="B22" s="234" t="s">
        <v>63</v>
      </c>
      <c r="C22" s="247">
        <v>160</v>
      </c>
      <c r="D22" s="247">
        <v>128</v>
      </c>
      <c r="E22" s="247">
        <v>108</v>
      </c>
      <c r="F22" s="247">
        <v>106</v>
      </c>
      <c r="G22" s="247">
        <v>148</v>
      </c>
      <c r="H22" s="247">
        <v>149</v>
      </c>
      <c r="I22" s="247">
        <v>165</v>
      </c>
      <c r="J22" s="247">
        <v>143</v>
      </c>
      <c r="K22" s="247">
        <v>167</v>
      </c>
      <c r="L22" s="247">
        <v>165</v>
      </c>
      <c r="M22" s="247">
        <v>167</v>
      </c>
      <c r="N22" s="247">
        <v>164</v>
      </c>
      <c r="O22" s="369">
        <v>0</v>
      </c>
      <c r="P22" s="246">
        <v>159</v>
      </c>
      <c r="Q22" s="247">
        <v>159</v>
      </c>
      <c r="R22" s="234" t="s">
        <v>64</v>
      </c>
      <c r="S22" s="374">
        <v>18</v>
      </c>
    </row>
    <row r="23" spans="1:19" ht="45.75" customHeight="1">
      <c r="A23" s="368">
        <v>19</v>
      </c>
      <c r="B23" s="228" t="s">
        <v>69</v>
      </c>
      <c r="C23" s="247">
        <v>136</v>
      </c>
      <c r="D23" s="247">
        <v>158</v>
      </c>
      <c r="E23" s="247">
        <v>163</v>
      </c>
      <c r="F23" s="247">
        <v>159</v>
      </c>
      <c r="G23" s="247">
        <v>165</v>
      </c>
      <c r="H23" s="247">
        <v>165</v>
      </c>
      <c r="I23" s="247">
        <v>140</v>
      </c>
      <c r="J23" s="247">
        <v>153</v>
      </c>
      <c r="K23" s="247">
        <v>143</v>
      </c>
      <c r="L23" s="247">
        <v>161</v>
      </c>
      <c r="M23" s="247">
        <v>141</v>
      </c>
      <c r="N23" s="247">
        <v>160</v>
      </c>
      <c r="O23" s="369">
        <v>0</v>
      </c>
      <c r="P23" s="246">
        <v>163</v>
      </c>
      <c r="Q23" s="247">
        <v>163</v>
      </c>
      <c r="R23" s="228" t="s">
        <v>70</v>
      </c>
      <c r="S23" s="371">
        <v>19</v>
      </c>
    </row>
    <row r="24" spans="1:19" ht="45.75" customHeight="1">
      <c r="A24" s="372">
        <v>20</v>
      </c>
      <c r="B24" s="234" t="s">
        <v>59</v>
      </c>
      <c r="C24" s="247">
        <v>152</v>
      </c>
      <c r="D24" s="247">
        <v>155</v>
      </c>
      <c r="E24" s="247">
        <v>136</v>
      </c>
      <c r="F24" s="247">
        <v>148</v>
      </c>
      <c r="G24" s="247">
        <v>164</v>
      </c>
      <c r="H24" s="247">
        <v>156</v>
      </c>
      <c r="I24" s="247">
        <v>160</v>
      </c>
      <c r="J24" s="247">
        <v>165</v>
      </c>
      <c r="K24" s="247">
        <v>157</v>
      </c>
      <c r="L24" s="247">
        <v>166</v>
      </c>
      <c r="M24" s="247">
        <v>159</v>
      </c>
      <c r="N24" s="247">
        <v>165</v>
      </c>
      <c r="O24" s="369">
        <v>-1</v>
      </c>
      <c r="P24" s="246">
        <v>166</v>
      </c>
      <c r="Q24" s="247">
        <v>165</v>
      </c>
      <c r="R24" s="234" t="s">
        <v>60</v>
      </c>
      <c r="S24" s="374">
        <v>20</v>
      </c>
    </row>
    <row r="25" spans="1:19" ht="45.75" customHeight="1">
      <c r="A25" s="639" t="s">
        <v>135</v>
      </c>
      <c r="B25" s="577"/>
      <c r="C25" s="401">
        <v>145.85</v>
      </c>
      <c r="D25" s="401">
        <v>103</v>
      </c>
      <c r="E25" s="401">
        <v>91.85</v>
      </c>
      <c r="F25" s="401">
        <v>88.65</v>
      </c>
      <c r="G25" s="401">
        <v>105.35</v>
      </c>
      <c r="H25" s="401">
        <v>93.25</v>
      </c>
      <c r="I25" s="401">
        <v>100.75</v>
      </c>
      <c r="J25" s="401">
        <v>98</v>
      </c>
      <c r="K25" s="401">
        <v>128.6</v>
      </c>
      <c r="L25" s="401">
        <v>112.3</v>
      </c>
      <c r="M25" s="401">
        <v>135.69999999999999</v>
      </c>
      <c r="N25" s="401">
        <v>104.5</v>
      </c>
      <c r="O25" s="402">
        <v>0.64999999999999147</v>
      </c>
      <c r="P25" s="403">
        <v>109.45</v>
      </c>
      <c r="Q25" s="401">
        <v>110.1</v>
      </c>
      <c r="R25" s="577" t="s">
        <v>71</v>
      </c>
      <c r="S25" s="640"/>
    </row>
    <row r="26" spans="1:19" ht="45.75" customHeight="1">
      <c r="A26" s="641" t="s">
        <v>236</v>
      </c>
      <c r="B26" s="641"/>
      <c r="C26" s="261">
        <v>167</v>
      </c>
      <c r="D26" s="261">
        <v>167</v>
      </c>
      <c r="E26" s="261">
        <v>167</v>
      </c>
      <c r="F26" s="261">
        <v>167</v>
      </c>
      <c r="G26" s="261">
        <v>167</v>
      </c>
      <c r="H26" s="261">
        <v>167</v>
      </c>
      <c r="I26" s="261">
        <v>167</v>
      </c>
      <c r="J26" s="261">
        <v>167</v>
      </c>
      <c r="K26" s="261">
        <v>167</v>
      </c>
      <c r="L26" s="261">
        <v>167</v>
      </c>
      <c r="M26" s="261">
        <v>167</v>
      </c>
      <c r="N26" s="261">
        <v>167</v>
      </c>
      <c r="O26" s="261"/>
      <c r="P26" s="261">
        <v>167</v>
      </c>
      <c r="Q26" s="261">
        <v>167</v>
      </c>
      <c r="R26" s="576" t="s">
        <v>137</v>
      </c>
      <c r="S26" s="577"/>
    </row>
    <row r="27" spans="1:19" ht="21.75" customHeight="1">
      <c r="A27" s="642" t="s">
        <v>974</v>
      </c>
      <c r="B27" s="642"/>
      <c r="C27" s="642"/>
      <c r="D27" s="642"/>
      <c r="E27" s="642"/>
      <c r="F27" s="642"/>
      <c r="G27" s="642"/>
      <c r="H27" s="642"/>
      <c r="I27" s="642"/>
      <c r="J27" s="643" t="s">
        <v>975</v>
      </c>
      <c r="K27" s="643"/>
      <c r="L27" s="643"/>
      <c r="M27" s="643"/>
      <c r="N27" s="643"/>
      <c r="O27" s="643"/>
      <c r="P27" s="643"/>
      <c r="Q27" s="643"/>
      <c r="R27" s="643"/>
      <c r="S27" s="643"/>
    </row>
    <row r="28" spans="1:19" ht="30" customHeight="1">
      <c r="A28" s="549" t="s">
        <v>277</v>
      </c>
      <c r="B28" s="596"/>
      <c r="C28" s="279">
        <v>167</v>
      </c>
      <c r="D28" s="279">
        <v>167</v>
      </c>
      <c r="E28" s="279">
        <v>167</v>
      </c>
      <c r="F28" s="279">
        <v>167</v>
      </c>
      <c r="G28" s="279">
        <v>167</v>
      </c>
      <c r="H28" s="279">
        <v>167</v>
      </c>
      <c r="I28" s="279">
        <v>167</v>
      </c>
      <c r="J28" s="279">
        <v>167</v>
      </c>
      <c r="K28" s="279">
        <v>167</v>
      </c>
      <c r="L28" s="279">
        <v>167</v>
      </c>
      <c r="M28" s="279">
        <v>167</v>
      </c>
      <c r="N28" s="279">
        <v>167</v>
      </c>
      <c r="O28" s="280"/>
      <c r="P28" s="280">
        <v>167</v>
      </c>
      <c r="Q28" s="280">
        <v>167</v>
      </c>
      <c r="R28" s="551" t="s">
        <v>278</v>
      </c>
      <c r="S28" s="552"/>
    </row>
    <row r="29" spans="1:19" ht="30.75" customHeight="1"/>
    <row r="30" spans="1:19" ht="30.75" customHeight="1"/>
    <row r="31" spans="1:19" ht="30.75" customHeight="1"/>
    <row r="32" spans="1:19" ht="22.5" customHeight="1"/>
    <row r="33" ht="29.25" customHeight="1"/>
  </sheetData>
  <mergeCells count="14">
    <mergeCell ref="V1:V2"/>
    <mergeCell ref="A26:B26"/>
    <mergeCell ref="R26:S26"/>
    <mergeCell ref="A27:I27"/>
    <mergeCell ref="J27:S27"/>
    <mergeCell ref="A28:B28"/>
    <mergeCell ref="R28:S28"/>
    <mergeCell ref="A1:S1"/>
    <mergeCell ref="A2:S2"/>
    <mergeCell ref="O3:O4"/>
    <mergeCell ref="P3:P4"/>
    <mergeCell ref="Q3:Q4"/>
    <mergeCell ref="A25:B25"/>
    <mergeCell ref="R25:S25"/>
  </mergeCells>
  <conditionalFormatting sqref="P5:Q25 C5:N25">
    <cfRule type="colorScale" priority="2">
      <colorScale>
        <cfvo type="num" val="1"/>
        <cfvo type="num" val="83.5"/>
        <cfvo type="num" val="167"/>
        <color rgb="FF00B050"/>
        <color rgb="FFFFEB84"/>
        <color rgb="FFE90E09"/>
      </colorScale>
    </cfRule>
  </conditionalFormatting>
  <printOptions horizontalCentered="1" verticalCentered="1"/>
  <pageMargins left="0" right="0" top="0" bottom="0" header="0" footer="0"/>
  <pageSetup paperSize="9" scale="43" orientation="landscape" r:id="rId1"/>
  <rowBreaks count="1" manualBreakCount="1">
    <brk id="28" max="18" man="1"/>
  </rowBreaks>
  <ignoredErrors>
    <ignoredError sqref="C3:N3" numberStoredAsText="1"/>
  </ignoredErrors>
  <drawing r:id="rId2"/>
  <extLst>
    <ext xmlns:x14="http://schemas.microsoft.com/office/spreadsheetml/2009/9/main" uri="{78C0D931-6437-407d-A8EE-F0AAD7539E65}">
      <x14:conditionalFormattings>
        <x14:conditionalFormatting xmlns:xm="http://schemas.microsoft.com/office/excel/2006/main">
          <x14:cfRule type="iconSet" priority="1" id="{92F10757-A86F-4F4D-B452-2DC60C76D832}">
            <x14:iconSet custom="1">
              <x14:cfvo type="percent">
                <xm:f>0</xm:f>
              </x14:cfvo>
              <x14:cfvo type="num">
                <xm:f>0</xm:f>
              </x14:cfvo>
              <x14:cfvo type="num" gte="0">
                <xm:f>0</xm:f>
              </x14:cfvo>
              <x14:cfIcon iconSet="3Triangles" iconId="0"/>
              <x14:cfIcon iconSet="3Triangles" iconId="1"/>
              <x14:cfIcon iconSet="3Triangles" iconId="2"/>
            </x14:iconSet>
          </x14:cfRule>
          <xm:sqref>O5:O25</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8258A1-1234-4E6A-80C6-9E28EB3D79FD}">
  <sheetPr>
    <tabColor theme="5" tint="0.39997558519241921"/>
  </sheetPr>
  <dimension ref="B1:T17"/>
  <sheetViews>
    <sheetView topLeftCell="A3" zoomScale="66" zoomScaleNormal="66" workbookViewId="0"/>
  </sheetViews>
  <sheetFormatPr defaultColWidth="9.140625" defaultRowHeight="15"/>
  <cols>
    <col min="1" max="1" width="5.85546875" style="40" customWidth="1"/>
    <col min="2" max="2" width="12.85546875" style="40" customWidth="1"/>
    <col min="3" max="3" width="23.42578125" style="40" customWidth="1"/>
    <col min="4" max="4" width="16.42578125" style="40" customWidth="1"/>
    <col min="5" max="5" width="22" style="40" customWidth="1"/>
    <col min="6" max="6" width="15.28515625" style="40" customWidth="1"/>
    <col min="7" max="7" width="15.85546875" style="40" customWidth="1"/>
    <col min="8" max="8" width="20.140625" style="40" customWidth="1"/>
    <col min="9" max="9" width="16.140625" style="40" customWidth="1"/>
    <col min="10" max="10" width="20.28515625" style="40" customWidth="1"/>
    <col min="11" max="11" width="23.85546875" style="40" customWidth="1"/>
    <col min="12" max="12" width="11" style="40" customWidth="1"/>
    <col min="13" max="19" width="9.140625" style="40"/>
    <col min="20" max="20" width="40.140625" style="40" customWidth="1"/>
    <col min="21" max="16384" width="9.140625" style="40"/>
  </cols>
  <sheetData>
    <row r="1" spans="2:20" ht="51.75" customHeight="1">
      <c r="B1" s="430" t="s">
        <v>109</v>
      </c>
      <c r="C1" s="431"/>
      <c r="D1" s="431"/>
      <c r="E1" s="431"/>
      <c r="F1" s="431"/>
      <c r="G1" s="431"/>
      <c r="H1" s="431"/>
      <c r="I1" s="431"/>
      <c r="J1" s="431"/>
      <c r="K1" s="431"/>
      <c r="L1" s="432"/>
    </row>
    <row r="2" spans="2:20" ht="45.75" customHeight="1">
      <c r="B2" s="433" t="s">
        <v>110</v>
      </c>
      <c r="C2" s="434"/>
      <c r="D2" s="434"/>
      <c r="E2" s="434"/>
      <c r="F2" s="434"/>
      <c r="G2" s="434"/>
      <c r="H2" s="434"/>
      <c r="I2" s="434"/>
      <c r="J2" s="434"/>
      <c r="K2" s="434"/>
      <c r="L2" s="435"/>
    </row>
    <row r="3" spans="2:20" ht="37.5" customHeight="1">
      <c r="B3" s="436" t="s">
        <v>111</v>
      </c>
      <c r="C3" s="437" t="s">
        <v>0</v>
      </c>
      <c r="D3" s="438" t="s">
        <v>1</v>
      </c>
      <c r="E3" s="439"/>
      <c r="F3" s="43" t="s">
        <v>2</v>
      </c>
      <c r="G3" s="438" t="s">
        <v>3</v>
      </c>
      <c r="H3" s="439"/>
      <c r="I3" s="438" t="s">
        <v>4</v>
      </c>
      <c r="J3" s="439"/>
      <c r="K3" s="437" t="s">
        <v>5</v>
      </c>
      <c r="L3" s="440" t="s">
        <v>112</v>
      </c>
      <c r="S3" s="429"/>
      <c r="T3" s="27" t="s">
        <v>96</v>
      </c>
    </row>
    <row r="4" spans="2:20" ht="87" customHeight="1">
      <c r="B4" s="436"/>
      <c r="C4" s="437"/>
      <c r="D4" s="43" t="s">
        <v>113</v>
      </c>
      <c r="E4" s="42" t="s">
        <v>114</v>
      </c>
      <c r="F4" s="43" t="s">
        <v>113</v>
      </c>
      <c r="G4" s="43" t="s">
        <v>113</v>
      </c>
      <c r="H4" s="42" t="s">
        <v>114</v>
      </c>
      <c r="I4" s="41" t="s">
        <v>113</v>
      </c>
      <c r="J4" s="42" t="s">
        <v>114</v>
      </c>
      <c r="K4" s="437"/>
      <c r="L4" s="440"/>
      <c r="S4" s="429"/>
      <c r="T4" s="28" t="s">
        <v>97</v>
      </c>
    </row>
    <row r="5" spans="2:20" ht="48" customHeight="1">
      <c r="B5" s="44">
        <v>1</v>
      </c>
      <c r="C5" s="45" t="s">
        <v>12</v>
      </c>
      <c r="D5" s="46" t="s">
        <v>14</v>
      </c>
      <c r="E5" s="47" t="s">
        <v>10</v>
      </c>
      <c r="F5" s="48" t="s">
        <v>13</v>
      </c>
      <c r="G5" s="48" t="s">
        <v>9</v>
      </c>
      <c r="H5" s="47" t="s">
        <v>10</v>
      </c>
      <c r="I5" s="46" t="s">
        <v>9</v>
      </c>
      <c r="J5" s="47" t="s">
        <v>10</v>
      </c>
      <c r="K5" s="49" t="s">
        <v>17</v>
      </c>
      <c r="L5" s="50">
        <v>1</v>
      </c>
    </row>
    <row r="6" spans="2:20" ht="48" customHeight="1">
      <c r="B6" s="51">
        <v>2</v>
      </c>
      <c r="C6" s="52" t="s">
        <v>6</v>
      </c>
      <c r="D6" s="53" t="s">
        <v>7</v>
      </c>
      <c r="E6" s="54" t="s">
        <v>7</v>
      </c>
      <c r="F6" s="55" t="s">
        <v>8</v>
      </c>
      <c r="G6" s="55" t="s">
        <v>9</v>
      </c>
      <c r="H6" s="56" t="s">
        <v>10</v>
      </c>
      <c r="I6" s="57" t="s">
        <v>9</v>
      </c>
      <c r="J6" s="56" t="s">
        <v>10</v>
      </c>
      <c r="K6" s="58" t="s">
        <v>11</v>
      </c>
      <c r="L6" s="59">
        <v>2</v>
      </c>
    </row>
    <row r="7" spans="2:20" ht="48" customHeight="1">
      <c r="B7" s="60">
        <v>3</v>
      </c>
      <c r="C7" s="61" t="s">
        <v>18</v>
      </c>
      <c r="D7" s="62" t="s">
        <v>15</v>
      </c>
      <c r="E7" s="63" t="s">
        <v>10</v>
      </c>
      <c r="F7" s="64" t="s">
        <v>20</v>
      </c>
      <c r="G7" s="64" t="s">
        <v>9</v>
      </c>
      <c r="H7" s="47" t="s">
        <v>10</v>
      </c>
      <c r="I7" s="62" t="s">
        <v>15</v>
      </c>
      <c r="J7" s="63" t="s">
        <v>10</v>
      </c>
      <c r="K7" s="65" t="s">
        <v>21</v>
      </c>
      <c r="L7" s="66">
        <v>3</v>
      </c>
    </row>
    <row r="8" spans="2:20" ht="48" customHeight="1">
      <c r="B8" s="51">
        <v>4</v>
      </c>
      <c r="C8" s="52" t="s">
        <v>22</v>
      </c>
      <c r="D8" s="57" t="s">
        <v>23</v>
      </c>
      <c r="E8" s="67" t="s">
        <v>19</v>
      </c>
      <c r="F8" s="55" t="s">
        <v>20</v>
      </c>
      <c r="G8" s="55" t="s">
        <v>115</v>
      </c>
      <c r="H8" s="67" t="s">
        <v>19</v>
      </c>
      <c r="I8" s="57" t="s">
        <v>15</v>
      </c>
      <c r="J8" s="56" t="s">
        <v>10</v>
      </c>
      <c r="K8" s="58" t="s">
        <v>24</v>
      </c>
      <c r="L8" s="59">
        <v>4</v>
      </c>
    </row>
    <row r="9" spans="2:20" ht="48" customHeight="1">
      <c r="B9" s="60">
        <v>5</v>
      </c>
      <c r="C9" s="61" t="s">
        <v>25</v>
      </c>
      <c r="D9" s="62" t="s">
        <v>26</v>
      </c>
      <c r="E9" s="68" t="s">
        <v>16</v>
      </c>
      <c r="F9" s="64" t="s">
        <v>27</v>
      </c>
      <c r="G9" s="64" t="s">
        <v>28</v>
      </c>
      <c r="H9" s="47" t="s">
        <v>10</v>
      </c>
      <c r="I9" s="62" t="s">
        <v>7</v>
      </c>
      <c r="J9" s="63" t="s">
        <v>7</v>
      </c>
      <c r="K9" s="65" t="s">
        <v>29</v>
      </c>
      <c r="L9" s="66">
        <v>5</v>
      </c>
    </row>
    <row r="10" spans="2:20" ht="48" customHeight="1">
      <c r="B10" s="51">
        <v>6</v>
      </c>
      <c r="C10" s="52" t="s">
        <v>30</v>
      </c>
      <c r="D10" s="57" t="s">
        <v>33</v>
      </c>
      <c r="E10" s="56" t="s">
        <v>10</v>
      </c>
      <c r="F10" s="55" t="s">
        <v>32</v>
      </c>
      <c r="G10" s="55" t="s">
        <v>33</v>
      </c>
      <c r="H10" s="56" t="s">
        <v>10</v>
      </c>
      <c r="I10" s="57" t="s">
        <v>33</v>
      </c>
      <c r="J10" s="56" t="s">
        <v>10</v>
      </c>
      <c r="K10" s="58" t="s">
        <v>35</v>
      </c>
      <c r="L10" s="59">
        <v>6</v>
      </c>
    </row>
    <row r="11" spans="2:20" ht="48" customHeight="1">
      <c r="B11" s="60">
        <v>7</v>
      </c>
      <c r="C11" s="61" t="s">
        <v>36</v>
      </c>
      <c r="D11" s="62" t="s">
        <v>31</v>
      </c>
      <c r="E11" s="63" t="s">
        <v>10</v>
      </c>
      <c r="F11" s="64" t="s">
        <v>37</v>
      </c>
      <c r="G11" s="64" t="s">
        <v>34</v>
      </c>
      <c r="H11" s="68" t="s">
        <v>16</v>
      </c>
      <c r="I11" s="62" t="s">
        <v>31</v>
      </c>
      <c r="J11" s="69" t="s">
        <v>19</v>
      </c>
      <c r="K11" s="65" t="s">
        <v>38</v>
      </c>
      <c r="L11" s="66">
        <v>7</v>
      </c>
    </row>
    <row r="12" spans="2:20" ht="48" customHeight="1">
      <c r="B12" s="51">
        <v>8</v>
      </c>
      <c r="C12" s="52" t="s">
        <v>39</v>
      </c>
      <c r="D12" s="57" t="s">
        <v>31</v>
      </c>
      <c r="E12" s="67" t="s">
        <v>116</v>
      </c>
      <c r="F12" s="55" t="s">
        <v>40</v>
      </c>
      <c r="G12" s="55" t="s">
        <v>31</v>
      </c>
      <c r="H12" s="56" t="s">
        <v>10</v>
      </c>
      <c r="I12" s="57" t="s">
        <v>31</v>
      </c>
      <c r="J12" s="56" t="s">
        <v>10</v>
      </c>
      <c r="K12" s="58" t="s">
        <v>41</v>
      </c>
      <c r="L12" s="59">
        <v>8</v>
      </c>
    </row>
    <row r="13" spans="2:20" ht="48" customHeight="1">
      <c r="B13" s="60">
        <v>9</v>
      </c>
      <c r="C13" s="61" t="s">
        <v>42</v>
      </c>
      <c r="D13" s="62" t="s">
        <v>43</v>
      </c>
      <c r="E13" s="63" t="s">
        <v>10</v>
      </c>
      <c r="F13" s="64" t="s">
        <v>40</v>
      </c>
      <c r="G13" s="64" t="s">
        <v>31</v>
      </c>
      <c r="H13" s="68" t="s">
        <v>16</v>
      </c>
      <c r="I13" s="62" t="s">
        <v>31</v>
      </c>
      <c r="J13" s="63" t="s">
        <v>10</v>
      </c>
      <c r="K13" s="65" t="s">
        <v>44</v>
      </c>
      <c r="L13" s="66">
        <v>9</v>
      </c>
    </row>
    <row r="14" spans="2:20" ht="48" customHeight="1">
      <c r="B14" s="51">
        <v>10</v>
      </c>
      <c r="C14" s="52" t="s">
        <v>48</v>
      </c>
      <c r="D14" s="57" t="s">
        <v>49</v>
      </c>
      <c r="E14" s="56" t="s">
        <v>10</v>
      </c>
      <c r="F14" s="70" t="s">
        <v>46</v>
      </c>
      <c r="G14" s="55" t="s">
        <v>49</v>
      </c>
      <c r="H14" s="56" t="s">
        <v>10</v>
      </c>
      <c r="I14" s="71" t="s">
        <v>7</v>
      </c>
      <c r="J14" s="54" t="s">
        <v>7</v>
      </c>
      <c r="K14" s="58" t="s">
        <v>50</v>
      </c>
      <c r="L14" s="59">
        <v>10</v>
      </c>
    </row>
    <row r="15" spans="2:20" ht="48" customHeight="1">
      <c r="B15" s="60">
        <v>11</v>
      </c>
      <c r="C15" s="61" t="s">
        <v>45</v>
      </c>
      <c r="D15" s="62" t="s">
        <v>7</v>
      </c>
      <c r="E15" s="72" t="s">
        <v>7</v>
      </c>
      <c r="F15" s="73" t="s">
        <v>46</v>
      </c>
      <c r="G15" s="73" t="s">
        <v>117</v>
      </c>
      <c r="H15" s="72" t="s">
        <v>7</v>
      </c>
      <c r="I15" s="74" t="s">
        <v>7</v>
      </c>
      <c r="J15" s="72" t="s">
        <v>7</v>
      </c>
      <c r="K15" s="65" t="s">
        <v>47</v>
      </c>
      <c r="L15" s="66">
        <v>11</v>
      </c>
    </row>
    <row r="16" spans="2:20" ht="48" customHeight="1" thickBot="1">
      <c r="B16" s="75">
        <v>12</v>
      </c>
      <c r="C16" s="76" t="s">
        <v>53</v>
      </c>
      <c r="D16" s="77" t="s">
        <v>54</v>
      </c>
      <c r="E16" s="78" t="s">
        <v>7</v>
      </c>
      <c r="F16" s="79" t="s">
        <v>55</v>
      </c>
      <c r="G16" s="79" t="s">
        <v>55</v>
      </c>
      <c r="H16" s="78" t="s">
        <v>7</v>
      </c>
      <c r="I16" s="80" t="s">
        <v>7</v>
      </c>
      <c r="J16" s="81" t="s">
        <v>7</v>
      </c>
      <c r="K16" s="82" t="s">
        <v>56</v>
      </c>
      <c r="L16" s="83">
        <v>12</v>
      </c>
    </row>
    <row r="17" spans="2:12" ht="27.75" customHeight="1">
      <c r="B17" s="427" t="s">
        <v>118</v>
      </c>
      <c r="C17" s="427"/>
      <c r="D17" s="427"/>
      <c r="E17" s="427"/>
      <c r="F17" s="427"/>
      <c r="G17" s="427"/>
      <c r="H17" s="84"/>
      <c r="I17" s="428" t="s">
        <v>119</v>
      </c>
      <c r="J17" s="428"/>
      <c r="K17" s="428"/>
      <c r="L17" s="428"/>
    </row>
  </sheetData>
  <mergeCells count="12">
    <mergeCell ref="B17:G17"/>
    <mergeCell ref="I17:L17"/>
    <mergeCell ref="S3:S4"/>
    <mergeCell ref="B1:L1"/>
    <mergeCell ref="B2:L2"/>
    <mergeCell ref="B3:B4"/>
    <mergeCell ref="C3:C4"/>
    <mergeCell ref="D3:E3"/>
    <mergeCell ref="G3:H3"/>
    <mergeCell ref="I3:J3"/>
    <mergeCell ref="K3:K4"/>
    <mergeCell ref="L3:L4"/>
  </mergeCells>
  <conditionalFormatting sqref="D5 I5:I14 G5:G16">
    <cfRule type="expression" dxfId="45" priority="11">
      <formula>OR(D5="BBB+",D5="BBB",D5="BBB-")</formula>
    </cfRule>
    <cfRule type="expression" dxfId="44" priority="15">
      <formula>OR(D5="B+",D5="B",D5="B-")</formula>
    </cfRule>
    <cfRule type="expression" dxfId="43" priority="16">
      <formula>OR(D5="BB+",D5="BB",D5="BB-")</formula>
    </cfRule>
    <cfRule type="expression" dxfId="42" priority="17">
      <formula>OR(D5="BBB+",D5="BBB",D5="BBB-")</formula>
    </cfRule>
    <cfRule type="expression" dxfId="41" priority="18">
      <formula>OR(D5="A+",D5="A",D5="A-")</formula>
    </cfRule>
    <cfRule type="expression" dxfId="40" priority="19">
      <formula>OR(D5="AA+",D5="AA",D5="AA-")</formula>
    </cfRule>
    <cfRule type="expression" dxfId="39" priority="20">
      <formula>D5="AAA"</formula>
    </cfRule>
    <cfRule type="expression" dxfId="38" priority="12">
      <formula>OR(D5="A+",D5="A",D5="A-")</formula>
    </cfRule>
    <cfRule type="expression" dxfId="37" priority="13">
      <formula>OR(D5="CC",D5="C",D5="D")</formula>
    </cfRule>
    <cfRule type="expression" dxfId="36" priority="14">
      <formula>OR(D5="CCC+",D5="CCC",D5="CCC-")</formula>
    </cfRule>
  </conditionalFormatting>
  <conditionalFormatting sqref="D6">
    <cfRule type="expression" dxfId="35" priority="24">
      <formula>D6="B"</formula>
    </cfRule>
    <cfRule type="expression" dxfId="34" priority="21">
      <formula>D6="SD"</formula>
    </cfRule>
    <cfRule type="expression" dxfId="33" priority="22">
      <formula>D6="SD"</formula>
    </cfRule>
    <cfRule type="expression" dxfId="32" priority="23">
      <formula>D6="B-"</formula>
    </cfRule>
    <cfRule type="expression" dxfId="31" priority="25">
      <formula>D6="B+"</formula>
    </cfRule>
    <cfRule type="expression" dxfId="30" priority="26">
      <formula>D6="B+"="B"="B-"</formula>
    </cfRule>
    <cfRule type="expression" dxfId="29" priority="27">
      <formula>D6="BB+"="BB"="BB-"</formula>
    </cfRule>
    <cfRule type="expression" dxfId="28" priority="28">
      <formula>D6="BBB-"</formula>
    </cfRule>
    <cfRule type="expression" dxfId="27" priority="29">
      <formula>D6="BBB"</formula>
    </cfRule>
    <cfRule type="expression" dxfId="26" priority="30">
      <formula>D6="A-"</formula>
    </cfRule>
    <cfRule type="expression" dxfId="25" priority="31">
      <formula>D6="A+"</formula>
    </cfRule>
    <cfRule type="expression" dxfId="24" priority="32">
      <formula>D6="AA-"</formula>
    </cfRule>
  </conditionalFormatting>
  <conditionalFormatting sqref="D7:D16">
    <cfRule type="expression" dxfId="23" priority="6">
      <formula>OR(D7="BB+",D7="BB",D7="BB-")</formula>
    </cfRule>
    <cfRule type="expression" dxfId="22" priority="1">
      <formula>OR(D7="BBB+",D7="BBB",D7="BBB-")</formula>
    </cfRule>
    <cfRule type="expression" dxfId="21" priority="2">
      <formula>OR(D7="A+",D7="A",D7="A-")</formula>
    </cfRule>
    <cfRule type="expression" dxfId="20" priority="3">
      <formula>OR(D7="CC",D7="C",D7="D")</formula>
    </cfRule>
    <cfRule type="expression" dxfId="19" priority="4">
      <formula>OR(D7="CCC+",D7="CCC",D7="CCC-")</formula>
    </cfRule>
    <cfRule type="expression" dxfId="18" priority="5">
      <formula>OR(D7="B+",D7="B",D7="B-")</formula>
    </cfRule>
    <cfRule type="expression" dxfId="17" priority="7">
      <formula>OR(D7="BBB+",D7="BBB",D7="BBB-")</formula>
    </cfRule>
    <cfRule type="expression" dxfId="16" priority="8">
      <formula>OR(D7="A+",D7="A",D7="A-")</formula>
    </cfRule>
    <cfRule type="expression" dxfId="15" priority="9">
      <formula>OR(D7="AA+",D7="AA",D7="AA-")</formula>
    </cfRule>
    <cfRule type="expression" dxfId="14" priority="10">
      <formula>D7="AAA"</formula>
    </cfRule>
  </conditionalFormatting>
  <conditionalFormatting sqref="F5:F16">
    <cfRule type="expression" dxfId="13" priority="33">
      <formula>OR(F5="Baa1",F5="Baa2",F5="Baa3")</formula>
    </cfRule>
    <cfRule type="expression" dxfId="12" priority="34">
      <formula>OR(#REF!="A1",#REF!="A2",#REF!="A3")</formula>
    </cfRule>
    <cfRule type="expression" dxfId="11" priority="35">
      <formula>OR(F5="A1",F5="A2",F5="A3")</formula>
    </cfRule>
    <cfRule type="expression" dxfId="10" priority="36">
      <formula>OR(F5="Ca",F5="C",F5="D")</formula>
    </cfRule>
    <cfRule type="expression" dxfId="9" priority="37">
      <formula>OR(F5="Caa1",F5="Caa2",F5="Caa3")</formula>
    </cfRule>
    <cfRule type="expression" dxfId="8" priority="38">
      <formula>OR(F5="B1",F5="B2",F5="B3")</formula>
    </cfRule>
    <cfRule type="expression" dxfId="7" priority="39">
      <formula>OR(F5="Ba1",F5="Ba2",F5="Ba3")</formula>
    </cfRule>
    <cfRule type="expression" dxfId="6" priority="40">
      <formula>OR(F5="Baa1",F5="Baa2",F5="Baa3")</formula>
    </cfRule>
    <cfRule type="expression" dxfId="5" priority="41">
      <formula>OR(F5="A1",F5="A2",F5="A3")</formula>
    </cfRule>
    <cfRule type="expression" priority="42">
      <formula>OR(F5="A1",F5="A2",F5="A3")</formula>
    </cfRule>
    <cfRule type="expression" dxfId="4" priority="43">
      <formula>F5="Aaa"</formula>
    </cfRule>
    <cfRule type="expression" dxfId="3" priority="44">
      <formula>OR(F5="Aa1",F5="Aa2",F5="Aa3")</formula>
    </cfRule>
    <cfRule type="expression" dxfId="2" priority="45">
      <formula>OR(F5="Baa1",F5="Baa2",F5="Baa3")</formula>
    </cfRule>
    <cfRule type="expression" dxfId="1" priority="46">
      <formula>OR(F5="A1",F5="A2",F5="A3")</formula>
    </cfRule>
    <cfRule type="expression" dxfId="0" priority="47">
      <formula>OR(F5="Aa1",F5="Aa2",F5="Aa3")</formula>
    </cfRule>
  </conditionalFormatting>
  <printOptions horizontalCentered="1" verticalCentered="1"/>
  <pageMargins left="0" right="0" top="0" bottom="0" header="0" footer="0"/>
  <pageSetup paperSize="9" scale="6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8A9D3D-6DFD-424B-807E-068C403E9625}">
  <sheetPr>
    <tabColor theme="5" tint="0.39997558519241921"/>
  </sheetPr>
  <dimension ref="A1:O26"/>
  <sheetViews>
    <sheetView zoomScaleNormal="100" workbookViewId="0">
      <selection activeCell="R8" sqref="R8"/>
    </sheetView>
  </sheetViews>
  <sheetFormatPr defaultRowHeight="15"/>
  <cols>
    <col min="1" max="1" width="8.5703125" customWidth="1"/>
    <col min="2" max="2" width="15.42578125" style="6" customWidth="1"/>
    <col min="3" max="5" width="10.28515625" customWidth="1"/>
    <col min="6" max="6" width="7.140625" style="112" customWidth="1"/>
    <col min="7" max="8" width="8.5703125" customWidth="1"/>
    <col min="9" max="9" width="16.7109375" style="6" customWidth="1"/>
    <col min="10" max="10" width="7.7109375" customWidth="1"/>
    <col min="15" max="15" width="28.42578125" customWidth="1"/>
  </cols>
  <sheetData>
    <row r="1" spans="1:15" ht="38.25" customHeight="1">
      <c r="A1" s="446" t="s">
        <v>124</v>
      </c>
      <c r="B1" s="447"/>
      <c r="C1" s="447"/>
      <c r="D1" s="447"/>
      <c r="E1" s="447"/>
      <c r="F1" s="447"/>
      <c r="G1" s="447"/>
      <c r="H1" s="447"/>
      <c r="I1" s="447"/>
      <c r="J1" s="448"/>
      <c r="N1" s="429"/>
      <c r="O1" s="27" t="s">
        <v>96</v>
      </c>
    </row>
    <row r="2" spans="1:15" ht="29.25" customHeight="1">
      <c r="A2" s="449" t="s">
        <v>125</v>
      </c>
      <c r="B2" s="450"/>
      <c r="C2" s="450"/>
      <c r="D2" s="450"/>
      <c r="E2" s="450"/>
      <c r="F2" s="450"/>
      <c r="G2" s="450"/>
      <c r="H2" s="450"/>
      <c r="I2" s="450"/>
      <c r="J2" s="451"/>
      <c r="N2" s="429"/>
      <c r="O2" s="28" t="s">
        <v>97</v>
      </c>
    </row>
    <row r="3" spans="1:15" ht="29.25" customHeight="1">
      <c r="A3" s="452" t="s">
        <v>126</v>
      </c>
      <c r="B3" s="453" t="s">
        <v>0</v>
      </c>
      <c r="C3" s="454" t="s">
        <v>127</v>
      </c>
      <c r="D3" s="454"/>
      <c r="E3" s="454"/>
      <c r="F3" s="455" t="s">
        <v>128</v>
      </c>
      <c r="G3" s="455"/>
      <c r="H3" s="455"/>
      <c r="I3" s="455" t="s">
        <v>5</v>
      </c>
      <c r="J3" s="456" t="s">
        <v>129</v>
      </c>
    </row>
    <row r="4" spans="1:15" ht="60" customHeight="1">
      <c r="A4" s="452"/>
      <c r="B4" s="453"/>
      <c r="C4" s="1" t="s">
        <v>130</v>
      </c>
      <c r="D4" s="1" t="s">
        <v>131</v>
      </c>
      <c r="E4" s="1" t="s">
        <v>132</v>
      </c>
      <c r="F4" s="88" t="s">
        <v>65</v>
      </c>
      <c r="G4" s="1">
        <v>2022</v>
      </c>
      <c r="H4" s="1">
        <v>2021</v>
      </c>
      <c r="I4" s="455"/>
      <c r="J4" s="456"/>
    </row>
    <row r="5" spans="1:15" ht="24.75" customHeight="1">
      <c r="A5" s="89">
        <v>1</v>
      </c>
      <c r="B5" s="90" t="s">
        <v>22</v>
      </c>
      <c r="C5" s="91">
        <v>2</v>
      </c>
      <c r="D5" s="92">
        <v>2</v>
      </c>
      <c r="E5" s="92">
        <v>31</v>
      </c>
      <c r="F5" s="93">
        <v>13</v>
      </c>
      <c r="G5" s="94">
        <v>5</v>
      </c>
      <c r="H5" s="95">
        <v>18</v>
      </c>
      <c r="I5" s="96" t="s">
        <v>66</v>
      </c>
      <c r="J5" s="97">
        <v>1</v>
      </c>
    </row>
    <row r="6" spans="1:15" ht="24.75" customHeight="1">
      <c r="A6" s="98">
        <v>2</v>
      </c>
      <c r="B6" s="99" t="s">
        <v>67</v>
      </c>
      <c r="C6" s="100">
        <v>1</v>
      </c>
      <c r="D6" s="101">
        <v>43</v>
      </c>
      <c r="E6" s="101">
        <v>27</v>
      </c>
      <c r="F6" s="93">
        <v>12</v>
      </c>
      <c r="G6" s="102">
        <v>8</v>
      </c>
      <c r="H6" s="103">
        <v>20</v>
      </c>
      <c r="I6" s="104" t="s">
        <v>11</v>
      </c>
      <c r="J6" s="105">
        <v>2</v>
      </c>
    </row>
    <row r="7" spans="1:15" ht="24.75" customHeight="1">
      <c r="A7" s="89">
        <v>3</v>
      </c>
      <c r="B7" s="90" t="s">
        <v>18</v>
      </c>
      <c r="C7" s="100">
        <v>3</v>
      </c>
      <c r="D7" s="101">
        <v>7</v>
      </c>
      <c r="E7" s="101">
        <v>55</v>
      </c>
      <c r="F7" s="93">
        <v>39</v>
      </c>
      <c r="G7" s="102">
        <v>13</v>
      </c>
      <c r="H7" s="106">
        <v>52</v>
      </c>
      <c r="I7" s="96" t="s">
        <v>21</v>
      </c>
      <c r="J7" s="97">
        <v>3</v>
      </c>
    </row>
    <row r="8" spans="1:15" ht="24.75" customHeight="1">
      <c r="A8" s="98">
        <v>4</v>
      </c>
      <c r="B8" s="99" t="s">
        <v>12</v>
      </c>
      <c r="C8" s="100">
        <v>3</v>
      </c>
      <c r="D8" s="101">
        <v>39</v>
      </c>
      <c r="E8" s="101">
        <v>41</v>
      </c>
      <c r="F8" s="93">
        <v>4</v>
      </c>
      <c r="G8" s="102">
        <v>17</v>
      </c>
      <c r="H8" s="103">
        <v>21</v>
      </c>
      <c r="I8" s="104" t="s">
        <v>68</v>
      </c>
      <c r="J8" s="105">
        <v>4</v>
      </c>
    </row>
    <row r="9" spans="1:15" ht="24.75" customHeight="1">
      <c r="A9" s="89">
        <v>5</v>
      </c>
      <c r="B9" s="90" t="s">
        <v>30</v>
      </c>
      <c r="C9" s="100">
        <v>7</v>
      </c>
      <c r="D9" s="101">
        <v>39</v>
      </c>
      <c r="E9" s="101">
        <v>44</v>
      </c>
      <c r="F9" s="93">
        <v>41</v>
      </c>
      <c r="G9" s="102">
        <v>19</v>
      </c>
      <c r="H9" s="106">
        <v>60</v>
      </c>
      <c r="I9" s="96" t="s">
        <v>35</v>
      </c>
      <c r="J9" s="97">
        <v>5</v>
      </c>
    </row>
    <row r="10" spans="1:15" ht="24.75" customHeight="1">
      <c r="A10" s="98">
        <v>6</v>
      </c>
      <c r="B10" s="99" t="s">
        <v>57</v>
      </c>
      <c r="C10" s="100">
        <v>13</v>
      </c>
      <c r="D10" s="101">
        <v>7</v>
      </c>
      <c r="E10" s="101">
        <v>118</v>
      </c>
      <c r="F10" s="93">
        <v>32</v>
      </c>
      <c r="G10" s="102">
        <v>58</v>
      </c>
      <c r="H10" s="103">
        <v>90</v>
      </c>
      <c r="I10" s="104" t="s">
        <v>58</v>
      </c>
      <c r="J10" s="105">
        <v>6</v>
      </c>
    </row>
    <row r="11" spans="1:15" ht="24.75" customHeight="1">
      <c r="A11" s="89">
        <v>7</v>
      </c>
      <c r="B11" s="90" t="s">
        <v>48</v>
      </c>
      <c r="C11" s="100">
        <v>16</v>
      </c>
      <c r="D11" s="101">
        <v>4</v>
      </c>
      <c r="E11" s="101">
        <v>120</v>
      </c>
      <c r="F11" s="93">
        <v>34</v>
      </c>
      <c r="G11" s="102">
        <v>61</v>
      </c>
      <c r="H11" s="106">
        <v>95</v>
      </c>
      <c r="I11" s="96" t="s">
        <v>50</v>
      </c>
      <c r="J11" s="97">
        <v>7</v>
      </c>
    </row>
    <row r="12" spans="1:15" ht="24.75" customHeight="1">
      <c r="A12" s="98">
        <v>8</v>
      </c>
      <c r="B12" s="99" t="s">
        <v>51</v>
      </c>
      <c r="C12" s="100">
        <v>90</v>
      </c>
      <c r="D12" s="101">
        <v>1</v>
      </c>
      <c r="E12" s="101">
        <v>102</v>
      </c>
      <c r="F12" s="93">
        <v>45</v>
      </c>
      <c r="G12" s="102">
        <v>66</v>
      </c>
      <c r="H12" s="103">
        <v>111</v>
      </c>
      <c r="I12" s="104" t="s">
        <v>52</v>
      </c>
      <c r="J12" s="105">
        <v>8</v>
      </c>
    </row>
    <row r="13" spans="1:15" ht="24.75" customHeight="1">
      <c r="A13" s="89">
        <v>9</v>
      </c>
      <c r="B13" s="90" t="s">
        <v>39</v>
      </c>
      <c r="C13" s="100">
        <v>61</v>
      </c>
      <c r="D13" s="101">
        <v>91</v>
      </c>
      <c r="E13" s="101">
        <v>60</v>
      </c>
      <c r="F13" s="93">
        <v>6</v>
      </c>
      <c r="G13" s="102">
        <v>71</v>
      </c>
      <c r="H13" s="106">
        <v>77</v>
      </c>
      <c r="I13" s="96" t="s">
        <v>41</v>
      </c>
      <c r="J13" s="97">
        <v>9</v>
      </c>
    </row>
    <row r="14" spans="1:15" ht="24.75" customHeight="1">
      <c r="A14" s="98">
        <v>10</v>
      </c>
      <c r="B14" s="99" t="s">
        <v>25</v>
      </c>
      <c r="C14" s="100">
        <v>115</v>
      </c>
      <c r="D14" s="101">
        <v>55</v>
      </c>
      <c r="E14" s="101">
        <v>78</v>
      </c>
      <c r="F14" s="93">
        <v>-13</v>
      </c>
      <c r="G14" s="102">
        <v>90</v>
      </c>
      <c r="H14" s="103">
        <v>77</v>
      </c>
      <c r="I14" s="104" t="s">
        <v>29</v>
      </c>
      <c r="J14" s="105">
        <v>10</v>
      </c>
    </row>
    <row r="15" spans="1:15" ht="24.75" customHeight="1">
      <c r="A15" s="89">
        <v>11</v>
      </c>
      <c r="B15" s="90" t="s">
        <v>36</v>
      </c>
      <c r="C15" s="100">
        <v>90</v>
      </c>
      <c r="D15" s="101">
        <v>64</v>
      </c>
      <c r="E15" s="101">
        <v>91</v>
      </c>
      <c r="F15" s="93">
        <v>8</v>
      </c>
      <c r="G15" s="102">
        <v>90</v>
      </c>
      <c r="H15" s="106">
        <v>98</v>
      </c>
      <c r="I15" s="96" t="s">
        <v>38</v>
      </c>
      <c r="J15" s="97">
        <v>11</v>
      </c>
    </row>
    <row r="16" spans="1:15" ht="24.75" customHeight="1">
      <c r="A16" s="98">
        <v>12</v>
      </c>
      <c r="B16" s="99" t="s">
        <v>45</v>
      </c>
      <c r="C16" s="100">
        <v>110</v>
      </c>
      <c r="D16" s="101">
        <v>116</v>
      </c>
      <c r="E16" s="101">
        <v>85</v>
      </c>
      <c r="F16" s="93">
        <v>3</v>
      </c>
      <c r="G16" s="102">
        <v>107</v>
      </c>
      <c r="H16" s="103">
        <v>110</v>
      </c>
      <c r="I16" s="104" t="s">
        <v>47</v>
      </c>
      <c r="J16" s="105">
        <v>12</v>
      </c>
    </row>
    <row r="17" spans="1:10" ht="24.75" customHeight="1">
      <c r="A17" s="89">
        <v>13</v>
      </c>
      <c r="B17" s="90" t="s">
        <v>42</v>
      </c>
      <c r="C17" s="100">
        <v>103</v>
      </c>
      <c r="D17" s="101">
        <v>124</v>
      </c>
      <c r="E17" s="101">
        <v>111</v>
      </c>
      <c r="F17" s="93">
        <v>-22</v>
      </c>
      <c r="G17" s="102">
        <v>123</v>
      </c>
      <c r="H17" s="106">
        <v>101</v>
      </c>
      <c r="I17" s="96" t="s">
        <v>44</v>
      </c>
      <c r="J17" s="97">
        <v>13</v>
      </c>
    </row>
    <row r="18" spans="1:10" ht="24.75" customHeight="1">
      <c r="A18" s="98">
        <v>14</v>
      </c>
      <c r="B18" s="99" t="s">
        <v>69</v>
      </c>
      <c r="C18" s="100">
        <v>103</v>
      </c>
      <c r="D18" s="101">
        <v>71</v>
      </c>
      <c r="E18" s="101">
        <v>141</v>
      </c>
      <c r="F18" s="93">
        <v>4</v>
      </c>
      <c r="G18" s="102">
        <v>131</v>
      </c>
      <c r="H18" s="103">
        <v>135</v>
      </c>
      <c r="I18" s="104" t="s">
        <v>70</v>
      </c>
      <c r="J18" s="105">
        <v>14</v>
      </c>
    </row>
    <row r="19" spans="1:10" ht="24.75" customHeight="1">
      <c r="A19" s="89">
        <v>15</v>
      </c>
      <c r="B19" s="90" t="s">
        <v>59</v>
      </c>
      <c r="C19" s="100">
        <v>134</v>
      </c>
      <c r="D19" s="101">
        <v>118</v>
      </c>
      <c r="E19" s="101">
        <v>139</v>
      </c>
      <c r="F19" s="93">
        <v>-4</v>
      </c>
      <c r="G19" s="102">
        <v>138</v>
      </c>
      <c r="H19" s="106">
        <v>134</v>
      </c>
      <c r="I19" s="96" t="s">
        <v>60</v>
      </c>
      <c r="J19" s="97">
        <v>15</v>
      </c>
    </row>
    <row r="20" spans="1:10" ht="24.75" customHeight="1">
      <c r="A20" s="98">
        <v>16</v>
      </c>
      <c r="B20" s="99" t="s">
        <v>63</v>
      </c>
      <c r="C20" s="100">
        <v>138</v>
      </c>
      <c r="D20" s="101">
        <v>135</v>
      </c>
      <c r="E20" s="101">
        <v>135</v>
      </c>
      <c r="F20" s="93">
        <v>0</v>
      </c>
      <c r="G20" s="102">
        <v>139</v>
      </c>
      <c r="H20" s="103">
        <v>139</v>
      </c>
      <c r="I20" s="104" t="s">
        <v>64</v>
      </c>
      <c r="J20" s="105">
        <v>16</v>
      </c>
    </row>
    <row r="21" spans="1:10" ht="24.75" customHeight="1">
      <c r="A21" s="89">
        <v>17</v>
      </c>
      <c r="B21" s="90" t="s">
        <v>61</v>
      </c>
      <c r="C21" s="100">
        <v>137</v>
      </c>
      <c r="D21" s="101">
        <v>135</v>
      </c>
      <c r="E21" s="101">
        <v>140</v>
      </c>
      <c r="F21" s="93">
        <v>1</v>
      </c>
      <c r="G21" s="102">
        <v>140</v>
      </c>
      <c r="H21" s="106">
        <v>141</v>
      </c>
      <c r="I21" s="96" t="s">
        <v>62</v>
      </c>
      <c r="J21" s="97">
        <v>17</v>
      </c>
    </row>
    <row r="22" spans="1:10" ht="24.75" customHeight="1">
      <c r="A22" s="98">
        <v>18</v>
      </c>
      <c r="B22" s="99" t="s">
        <v>53</v>
      </c>
      <c r="C22" s="100">
        <v>141</v>
      </c>
      <c r="D22" s="101">
        <v>135</v>
      </c>
      <c r="E22" s="101">
        <v>129</v>
      </c>
      <c r="F22" s="93">
        <v>-6</v>
      </c>
      <c r="G22" s="102">
        <v>141</v>
      </c>
      <c r="H22" s="103">
        <v>135</v>
      </c>
      <c r="I22" s="104" t="s">
        <v>56</v>
      </c>
      <c r="J22" s="105">
        <v>18</v>
      </c>
    </row>
    <row r="23" spans="1:10" ht="29.25" customHeight="1">
      <c r="A23" s="441" t="s">
        <v>135</v>
      </c>
      <c r="B23" s="442"/>
      <c r="C23" s="107">
        <v>70.388888888888886</v>
      </c>
      <c r="D23" s="108">
        <v>65.888888888888886</v>
      </c>
      <c r="E23" s="108">
        <v>91.5</v>
      </c>
      <c r="F23" s="93">
        <v>10.944444444444443</v>
      </c>
      <c r="G23" s="109">
        <v>78.722222222222229</v>
      </c>
      <c r="H23" s="110">
        <v>89.666666666666671</v>
      </c>
      <c r="I23" s="442" t="s">
        <v>71</v>
      </c>
      <c r="J23" s="443"/>
    </row>
    <row r="24" spans="1:10" ht="29.25" customHeight="1">
      <c r="A24" s="444" t="s">
        <v>136</v>
      </c>
      <c r="B24" s="444"/>
      <c r="C24" s="111">
        <v>141</v>
      </c>
      <c r="D24" s="111">
        <v>141</v>
      </c>
      <c r="E24" s="111">
        <v>141</v>
      </c>
      <c r="F24" s="111">
        <v>141</v>
      </c>
      <c r="G24" s="111">
        <v>141</v>
      </c>
      <c r="H24" s="111">
        <v>141</v>
      </c>
      <c r="I24" s="445" t="s">
        <v>137</v>
      </c>
      <c r="J24" s="445"/>
    </row>
    <row r="25" spans="1:10">
      <c r="A25" s="13" t="s">
        <v>138</v>
      </c>
      <c r="J25" s="10" t="s">
        <v>139</v>
      </c>
    </row>
    <row r="26" spans="1:10">
      <c r="A26" s="10" t="s">
        <v>140</v>
      </c>
      <c r="B26" s="113"/>
      <c r="C26" s="10"/>
      <c r="D26" s="10"/>
      <c r="E26" s="10"/>
      <c r="F26" s="114"/>
      <c r="G26" s="10"/>
      <c r="H26" s="11"/>
      <c r="I26" s="113"/>
      <c r="J26" s="10" t="s">
        <v>141</v>
      </c>
    </row>
  </sheetData>
  <mergeCells count="13">
    <mergeCell ref="A23:B23"/>
    <mergeCell ref="I23:J23"/>
    <mergeCell ref="A24:B24"/>
    <mergeCell ref="I24:J24"/>
    <mergeCell ref="N1:N2"/>
    <mergeCell ref="A1:J1"/>
    <mergeCell ref="A2:J2"/>
    <mergeCell ref="A3:A4"/>
    <mergeCell ref="B3:B4"/>
    <mergeCell ref="C3:E3"/>
    <mergeCell ref="F3:H3"/>
    <mergeCell ref="I3:I4"/>
    <mergeCell ref="J3:J4"/>
  </mergeCells>
  <conditionalFormatting sqref="C5:C22">
    <cfRule type="colorScale" priority="5">
      <colorScale>
        <cfvo type="num" val="0"/>
        <cfvo type="num" val="71"/>
        <cfvo type="num" val="141"/>
        <color rgb="FF00B050"/>
        <color rgb="FFFFEB84"/>
        <color rgb="FFC00000"/>
      </colorScale>
    </cfRule>
    <cfRule type="colorScale" priority="6">
      <colorScale>
        <cfvo type="num" val="0"/>
        <cfvo type="num" val="70"/>
        <cfvo type="num" val="140"/>
        <color rgb="FF00B050"/>
        <color rgb="FFFFEB84"/>
        <color rgb="FFFF0000"/>
      </colorScale>
    </cfRule>
  </conditionalFormatting>
  <conditionalFormatting sqref="C23">
    <cfRule type="colorScale" priority="3">
      <colorScale>
        <cfvo type="num" val="0"/>
        <cfvo type="num" val="71"/>
        <cfvo type="num" val="141"/>
        <color rgb="FF00B050"/>
        <color rgb="FFFFEB84"/>
        <color rgb="FFC00000"/>
      </colorScale>
    </cfRule>
    <cfRule type="colorScale" priority="4">
      <colorScale>
        <cfvo type="num" val="0"/>
        <cfvo type="num" val="70"/>
        <cfvo type="num" val="140"/>
        <color rgb="FF00B050"/>
        <color rgb="FFFFEB84"/>
        <color rgb="FFFF0000"/>
      </colorScale>
    </cfRule>
  </conditionalFormatting>
  <conditionalFormatting sqref="D5:D22">
    <cfRule type="colorScale" priority="9">
      <colorScale>
        <cfvo type="num" val="0"/>
        <cfvo type="num" val="71"/>
        <cfvo type="num" val="141"/>
        <color rgb="FF00B050"/>
        <color rgb="FFFFEB84"/>
        <color rgb="FFC00000"/>
      </colorScale>
    </cfRule>
    <cfRule type="colorScale" priority="10">
      <colorScale>
        <cfvo type="num" val="0"/>
        <cfvo type="num" val="70"/>
        <cfvo type="num" val="140"/>
        <color rgb="FF00B050"/>
        <color rgb="FFFFEB84"/>
        <color rgb="FFFF0000"/>
      </colorScale>
    </cfRule>
  </conditionalFormatting>
  <conditionalFormatting sqref="D23">
    <cfRule type="colorScale" priority="7">
      <colorScale>
        <cfvo type="num" val="0"/>
        <cfvo type="num" val="71"/>
        <cfvo type="num" val="141"/>
        <color rgb="FF00B050"/>
        <color rgb="FFFFEB84"/>
        <color rgb="FFC00000"/>
      </colorScale>
    </cfRule>
    <cfRule type="colorScale" priority="8">
      <colorScale>
        <cfvo type="num" val="0"/>
        <cfvo type="num" val="70"/>
        <cfvo type="num" val="140"/>
        <color rgb="FF00B050"/>
        <color rgb="FFFFEB84"/>
        <color rgb="FFFF0000"/>
      </colorScale>
    </cfRule>
  </conditionalFormatting>
  <conditionalFormatting sqref="E5:E22">
    <cfRule type="colorScale" priority="13">
      <colorScale>
        <cfvo type="num" val="0"/>
        <cfvo type="num" val="71"/>
        <cfvo type="num" val="141"/>
        <color rgb="FF00B050"/>
        <color rgb="FFFFEB84"/>
        <color rgb="FFC00000"/>
      </colorScale>
    </cfRule>
    <cfRule type="colorScale" priority="14">
      <colorScale>
        <cfvo type="num" val="0"/>
        <cfvo type="num" val="70"/>
        <cfvo type="num" val="140"/>
        <color rgb="FF00B050"/>
        <color rgb="FFFFEB84"/>
        <color rgb="FFFF0000"/>
      </colorScale>
    </cfRule>
  </conditionalFormatting>
  <conditionalFormatting sqref="E23">
    <cfRule type="colorScale" priority="11">
      <colorScale>
        <cfvo type="num" val="0"/>
        <cfvo type="num" val="71"/>
        <cfvo type="num" val="141"/>
        <color rgb="FF00B050"/>
        <color rgb="FFFFEB84"/>
        <color rgb="FFC00000"/>
      </colorScale>
    </cfRule>
    <cfRule type="colorScale" priority="12">
      <colorScale>
        <cfvo type="num" val="0"/>
        <cfvo type="num" val="70"/>
        <cfvo type="num" val="140"/>
        <color rgb="FF00B050"/>
        <color rgb="FFFFEB84"/>
        <color rgb="FFFF0000"/>
      </colorScale>
    </cfRule>
  </conditionalFormatting>
  <conditionalFormatting sqref="G5:G23">
    <cfRule type="colorScale" priority="17">
      <colorScale>
        <cfvo type="num" val="0"/>
        <cfvo type="num" val="71"/>
        <cfvo type="num" val="141"/>
        <color rgb="FF00B050"/>
        <color rgb="FFFFEB84"/>
        <color rgb="FFC00000"/>
      </colorScale>
    </cfRule>
    <cfRule type="colorScale" priority="18">
      <colorScale>
        <cfvo type="num" val="0"/>
        <cfvo type="num" val="70"/>
        <cfvo type="num" val="140"/>
        <color rgb="FF00B050"/>
        <color rgb="FFFFEB84"/>
        <color rgb="FFFF0000"/>
      </colorScale>
    </cfRule>
  </conditionalFormatting>
  <conditionalFormatting sqref="H5:H6 H23">
    <cfRule type="colorScale" priority="19">
      <colorScale>
        <cfvo type="num" val="0"/>
        <cfvo type="num" val="71"/>
        <cfvo type="num" val="141"/>
        <color rgb="FF00B050"/>
        <color rgb="FFFFEB84"/>
        <color rgb="FFC00000"/>
      </colorScale>
    </cfRule>
    <cfRule type="colorScale" priority="20">
      <colorScale>
        <cfvo type="num" val="0"/>
        <cfvo type="num" val="70"/>
        <cfvo type="num" val="140"/>
        <color rgb="FF00B050"/>
        <color rgb="FFFFEB84"/>
        <color rgb="FFFF0000"/>
      </colorScale>
    </cfRule>
  </conditionalFormatting>
  <conditionalFormatting sqref="H7:H22">
    <cfRule type="colorScale" priority="15">
      <colorScale>
        <cfvo type="num" val="0"/>
        <cfvo type="num" val="71"/>
        <cfvo type="num" val="141"/>
        <color rgb="FF00B050"/>
        <color rgb="FFFFEB84"/>
        <color rgb="FFC00000"/>
      </colorScale>
    </cfRule>
    <cfRule type="colorScale" priority="16">
      <colorScale>
        <cfvo type="num" val="0"/>
        <cfvo type="num" val="70"/>
        <cfvo type="num" val="140"/>
        <color rgb="FF00B050"/>
        <color rgb="FFFFEB84"/>
        <color rgb="FFFF0000"/>
      </colorScale>
    </cfRule>
  </conditionalFormatting>
  <printOptions horizontalCentered="1" verticalCentered="1"/>
  <pageMargins left="0" right="0" top="0" bottom="0" header="0" footer="0"/>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iconSet" priority="1" id="{C86C18FB-9142-474A-BAEC-CDAFDB1032EB}">
            <x14:iconSet custom="1">
              <x14:cfvo type="percent">
                <xm:f>0</xm:f>
              </x14:cfvo>
              <x14:cfvo type="num">
                <xm:f>0</xm:f>
              </x14:cfvo>
              <x14:cfvo type="num" gte="0">
                <xm:f>0</xm:f>
              </x14:cfvo>
              <x14:cfIcon iconSet="3Arrows" iconId="0"/>
              <x14:cfIcon iconSet="3Triangles" iconId="1"/>
              <x14:cfIcon iconSet="3Arrows" iconId="2"/>
            </x14:iconSet>
          </x14:cfRule>
          <x14:cfRule type="iconSet" priority="2" id="{D8FF0B82-C760-43B0-9619-7963C08546F7}">
            <x14:iconSet custom="1">
              <x14:cfvo type="percent">
                <xm:f>0</xm:f>
              </x14:cfvo>
              <x14:cfvo type="num">
                <xm:f>0</xm:f>
              </x14:cfvo>
              <x14:cfvo type="num">
                <xm:f>0</xm:f>
              </x14:cfvo>
              <x14:cfIcon iconSet="3Arrows" iconId="0"/>
              <x14:cfIcon iconSet="3Triangles" iconId="1"/>
              <x14:cfIcon iconSet="3Arrows" iconId="2"/>
            </x14:iconSet>
          </x14:cfRule>
          <xm:sqref>F5:F23</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1D14E0-48DD-4E58-85AF-73D9B71B6003}">
  <sheetPr>
    <tabColor theme="5" tint="0.39997558519241921"/>
  </sheetPr>
  <dimension ref="A1:T33"/>
  <sheetViews>
    <sheetView zoomScaleNormal="100" zoomScaleSheetLayoutView="106" workbookViewId="0">
      <selection activeCell="R9" sqref="R9"/>
    </sheetView>
  </sheetViews>
  <sheetFormatPr defaultRowHeight="15"/>
  <cols>
    <col min="1" max="1" width="8.5703125" customWidth="1"/>
    <col min="2" max="2" width="15.7109375" customWidth="1"/>
    <col min="3" max="4" width="10.85546875" customWidth="1"/>
    <col min="5" max="7" width="10.85546875" style="3" customWidth="1"/>
    <col min="8" max="8" width="7" customWidth="1"/>
    <col min="9" max="10" width="7.85546875" style="5" customWidth="1"/>
    <col min="11" max="11" width="16.7109375" customWidth="1"/>
    <col min="12" max="12" width="8.42578125" customWidth="1"/>
    <col min="13" max="16" width="9.140625" style="115"/>
    <col min="17" max="17" width="30.28515625" style="115" customWidth="1"/>
    <col min="18" max="20" width="9.140625" style="115"/>
  </cols>
  <sheetData>
    <row r="1" spans="1:17" ht="29.25" customHeight="1">
      <c r="A1" s="463" t="s">
        <v>160</v>
      </c>
      <c r="B1" s="464"/>
      <c r="C1" s="464"/>
      <c r="D1" s="464"/>
      <c r="E1" s="464"/>
      <c r="F1" s="464"/>
      <c r="G1" s="464"/>
      <c r="H1" s="464"/>
      <c r="I1" s="464"/>
      <c r="J1" s="464"/>
      <c r="K1" s="464"/>
      <c r="L1" s="465"/>
      <c r="P1" s="429"/>
      <c r="Q1" s="27" t="s">
        <v>96</v>
      </c>
    </row>
    <row r="2" spans="1:17" ht="27.75" customHeight="1">
      <c r="A2" s="466" t="s">
        <v>161</v>
      </c>
      <c r="B2" s="450"/>
      <c r="C2" s="450"/>
      <c r="D2" s="450"/>
      <c r="E2" s="450"/>
      <c r="F2" s="450"/>
      <c r="G2" s="450"/>
      <c r="H2" s="450"/>
      <c r="I2" s="450"/>
      <c r="J2" s="450"/>
      <c r="K2" s="450"/>
      <c r="L2" s="467"/>
      <c r="P2" s="429"/>
      <c r="Q2" s="28" t="s">
        <v>97</v>
      </c>
    </row>
    <row r="3" spans="1:17" ht="31.5" customHeight="1">
      <c r="A3" s="468" t="s">
        <v>126</v>
      </c>
      <c r="B3" s="453" t="s">
        <v>0</v>
      </c>
      <c r="C3" s="453" t="s">
        <v>162</v>
      </c>
      <c r="D3" s="453"/>
      <c r="E3" s="453"/>
      <c r="F3" s="453"/>
      <c r="G3" s="453"/>
      <c r="H3" s="453" t="s">
        <v>163</v>
      </c>
      <c r="I3" s="453"/>
      <c r="J3" s="453"/>
      <c r="K3" s="453" t="s">
        <v>5</v>
      </c>
      <c r="L3" s="469" t="s">
        <v>164</v>
      </c>
    </row>
    <row r="4" spans="1:17" ht="76.5">
      <c r="A4" s="468"/>
      <c r="B4" s="453"/>
      <c r="C4" s="1" t="s">
        <v>165</v>
      </c>
      <c r="D4" s="1" t="s">
        <v>166</v>
      </c>
      <c r="E4" s="1" t="s">
        <v>167</v>
      </c>
      <c r="F4" s="1" t="s">
        <v>168</v>
      </c>
      <c r="G4" s="1" t="s">
        <v>169</v>
      </c>
      <c r="H4" s="1" t="s">
        <v>65</v>
      </c>
      <c r="I4" s="1">
        <v>2022</v>
      </c>
      <c r="J4" s="1">
        <v>2021</v>
      </c>
      <c r="K4" s="453"/>
      <c r="L4" s="470"/>
    </row>
    <row r="5" spans="1:17" ht="29.25" customHeight="1">
      <c r="A5" s="116">
        <v>1</v>
      </c>
      <c r="B5" s="117" t="s">
        <v>67</v>
      </c>
      <c r="C5" s="117">
        <v>11</v>
      </c>
      <c r="D5" s="117">
        <v>49</v>
      </c>
      <c r="E5" s="117">
        <v>38</v>
      </c>
      <c r="F5" s="118">
        <v>32</v>
      </c>
      <c r="G5" s="118">
        <v>8</v>
      </c>
      <c r="H5" s="93">
        <v>6</v>
      </c>
      <c r="I5" s="119">
        <v>21</v>
      </c>
      <c r="J5" s="118">
        <v>27</v>
      </c>
      <c r="K5" s="120" t="s">
        <v>11</v>
      </c>
      <c r="L5" s="121">
        <v>1</v>
      </c>
    </row>
    <row r="6" spans="1:17" ht="29.25" customHeight="1">
      <c r="A6" s="122">
        <v>2</v>
      </c>
      <c r="B6" s="123" t="s">
        <v>22</v>
      </c>
      <c r="C6" s="117">
        <v>35</v>
      </c>
      <c r="D6" s="117">
        <v>27</v>
      </c>
      <c r="E6" s="117">
        <v>4</v>
      </c>
      <c r="F6" s="118">
        <v>98</v>
      </c>
      <c r="G6" s="118">
        <v>40</v>
      </c>
      <c r="H6" s="93">
        <v>9</v>
      </c>
      <c r="I6" s="119">
        <v>33</v>
      </c>
      <c r="J6" s="118">
        <v>42</v>
      </c>
      <c r="K6" s="124" t="s">
        <v>66</v>
      </c>
      <c r="L6" s="125">
        <v>2</v>
      </c>
    </row>
    <row r="7" spans="1:17" ht="29.25" customHeight="1">
      <c r="A7" s="116">
        <v>3</v>
      </c>
      <c r="B7" s="117" t="s">
        <v>12</v>
      </c>
      <c r="C7" s="117">
        <v>29</v>
      </c>
      <c r="D7" s="117">
        <v>59</v>
      </c>
      <c r="E7" s="117">
        <v>65</v>
      </c>
      <c r="F7" s="118">
        <v>61</v>
      </c>
      <c r="G7" s="118">
        <v>11</v>
      </c>
      <c r="H7" s="93">
        <v>5</v>
      </c>
      <c r="I7" s="119">
        <v>38</v>
      </c>
      <c r="J7" s="118">
        <v>43</v>
      </c>
      <c r="K7" s="120" t="s">
        <v>68</v>
      </c>
      <c r="L7" s="121">
        <v>3</v>
      </c>
    </row>
    <row r="8" spans="1:17" ht="29.25" customHeight="1">
      <c r="A8" s="122">
        <v>4</v>
      </c>
      <c r="B8" s="123" t="s">
        <v>30</v>
      </c>
      <c r="C8" s="117">
        <v>39</v>
      </c>
      <c r="D8" s="117">
        <v>66</v>
      </c>
      <c r="E8" s="117">
        <v>38</v>
      </c>
      <c r="F8" s="118">
        <v>55</v>
      </c>
      <c r="G8" s="118">
        <v>14</v>
      </c>
      <c r="H8" s="93">
        <v>5</v>
      </c>
      <c r="I8" s="119">
        <v>39</v>
      </c>
      <c r="J8" s="118">
        <v>44</v>
      </c>
      <c r="K8" s="124" t="s">
        <v>35</v>
      </c>
      <c r="L8" s="125">
        <v>4</v>
      </c>
    </row>
    <row r="9" spans="1:17" ht="29.25" customHeight="1">
      <c r="A9" s="116">
        <v>5</v>
      </c>
      <c r="B9" s="117" t="s">
        <v>18</v>
      </c>
      <c r="C9" s="117">
        <v>59</v>
      </c>
      <c r="D9" s="117">
        <v>61</v>
      </c>
      <c r="E9" s="117">
        <v>48</v>
      </c>
      <c r="F9" s="118">
        <v>73</v>
      </c>
      <c r="G9" s="118">
        <v>38</v>
      </c>
      <c r="H9" s="93">
        <v>2</v>
      </c>
      <c r="I9" s="119">
        <v>50</v>
      </c>
      <c r="J9" s="118">
        <v>52</v>
      </c>
      <c r="K9" s="120" t="s">
        <v>21</v>
      </c>
      <c r="L9" s="121">
        <v>5</v>
      </c>
    </row>
    <row r="10" spans="1:17" ht="29.25" customHeight="1">
      <c r="A10" s="122">
        <v>6</v>
      </c>
      <c r="B10" s="123" t="s">
        <v>39</v>
      </c>
      <c r="C10" s="117">
        <v>31</v>
      </c>
      <c r="D10" s="117">
        <v>88</v>
      </c>
      <c r="E10" s="117">
        <v>105</v>
      </c>
      <c r="F10" s="118">
        <v>101</v>
      </c>
      <c r="G10" s="118">
        <v>52</v>
      </c>
      <c r="H10" s="93">
        <v>9</v>
      </c>
      <c r="I10" s="119">
        <v>57</v>
      </c>
      <c r="J10" s="118">
        <v>66</v>
      </c>
      <c r="K10" s="124" t="s">
        <v>41</v>
      </c>
      <c r="L10" s="125">
        <v>6</v>
      </c>
    </row>
    <row r="11" spans="1:17" ht="29.25" customHeight="1">
      <c r="A11" s="116">
        <v>7</v>
      </c>
      <c r="B11" s="117" t="s">
        <v>36</v>
      </c>
      <c r="C11" s="117">
        <v>59</v>
      </c>
      <c r="D11" s="117">
        <v>103</v>
      </c>
      <c r="E11" s="117">
        <v>127</v>
      </c>
      <c r="F11" s="118">
        <v>70</v>
      </c>
      <c r="G11" s="118">
        <v>82</v>
      </c>
      <c r="H11" s="93">
        <v>3</v>
      </c>
      <c r="I11" s="119">
        <v>73</v>
      </c>
      <c r="J11" s="118">
        <v>76</v>
      </c>
      <c r="K11" s="120" t="s">
        <v>38</v>
      </c>
      <c r="L11" s="121">
        <v>7</v>
      </c>
    </row>
    <row r="12" spans="1:17" ht="29.25" customHeight="1">
      <c r="A12" s="122">
        <v>8</v>
      </c>
      <c r="B12" s="123" t="s">
        <v>25</v>
      </c>
      <c r="C12" s="117">
        <v>71</v>
      </c>
      <c r="D12" s="117">
        <v>106</v>
      </c>
      <c r="E12" s="117">
        <v>136</v>
      </c>
      <c r="F12" s="118">
        <v>64</v>
      </c>
      <c r="G12" s="118">
        <v>112</v>
      </c>
      <c r="H12" s="93">
        <v>-3</v>
      </c>
      <c r="I12" s="119">
        <v>86</v>
      </c>
      <c r="J12" s="118">
        <v>83</v>
      </c>
      <c r="K12" s="124" t="s">
        <v>29</v>
      </c>
      <c r="L12" s="125">
        <v>8</v>
      </c>
    </row>
    <row r="13" spans="1:17" ht="29.25" customHeight="1">
      <c r="A13" s="116">
        <v>9</v>
      </c>
      <c r="B13" s="117" t="s">
        <v>42</v>
      </c>
      <c r="C13" s="117">
        <v>83</v>
      </c>
      <c r="D13" s="117">
        <v>61</v>
      </c>
      <c r="E13" s="117">
        <v>114</v>
      </c>
      <c r="F13" s="118">
        <v>118</v>
      </c>
      <c r="G13" s="118">
        <v>123</v>
      </c>
      <c r="H13" s="93">
        <v>-1</v>
      </c>
      <c r="I13" s="119">
        <v>91</v>
      </c>
      <c r="J13" s="118">
        <v>90</v>
      </c>
      <c r="K13" s="120" t="s">
        <v>44</v>
      </c>
      <c r="L13" s="121">
        <v>9</v>
      </c>
    </row>
    <row r="14" spans="1:17" ht="29.25" customHeight="1">
      <c r="A14" s="122">
        <v>10</v>
      </c>
      <c r="B14" s="123" t="s">
        <v>51</v>
      </c>
      <c r="C14" s="117">
        <v>135</v>
      </c>
      <c r="D14" s="117">
        <v>131</v>
      </c>
      <c r="E14" s="117">
        <v>98</v>
      </c>
      <c r="F14" s="118">
        <v>149</v>
      </c>
      <c r="G14" s="118">
        <v>119</v>
      </c>
      <c r="H14" s="93">
        <v>2</v>
      </c>
      <c r="I14" s="119">
        <v>132</v>
      </c>
      <c r="J14" s="118">
        <v>134</v>
      </c>
      <c r="K14" s="124" t="s">
        <v>52</v>
      </c>
      <c r="L14" s="125">
        <v>10</v>
      </c>
    </row>
    <row r="15" spans="1:17" ht="29.25" customHeight="1">
      <c r="A15" s="116">
        <v>11</v>
      </c>
      <c r="B15" s="117" t="s">
        <v>45</v>
      </c>
      <c r="C15" s="117">
        <v>105</v>
      </c>
      <c r="D15" s="117">
        <v>175</v>
      </c>
      <c r="E15" s="117">
        <v>181</v>
      </c>
      <c r="F15" s="118">
        <v>95</v>
      </c>
      <c r="G15" s="118">
        <v>161</v>
      </c>
      <c r="H15" s="93">
        <v>-1</v>
      </c>
      <c r="I15" s="119">
        <v>142</v>
      </c>
      <c r="J15" s="118">
        <v>141</v>
      </c>
      <c r="K15" s="120" t="s">
        <v>47</v>
      </c>
      <c r="L15" s="121">
        <v>11</v>
      </c>
    </row>
    <row r="16" spans="1:17" ht="29.25" customHeight="1">
      <c r="A16" s="122">
        <v>12</v>
      </c>
      <c r="B16" s="123" t="s">
        <v>72</v>
      </c>
      <c r="C16" s="117">
        <v>174</v>
      </c>
      <c r="D16" s="117">
        <v>168</v>
      </c>
      <c r="E16" s="117">
        <v>192</v>
      </c>
      <c r="F16" s="118">
        <v>131</v>
      </c>
      <c r="G16" s="118">
        <v>90</v>
      </c>
      <c r="H16" s="93">
        <v>-13</v>
      </c>
      <c r="I16" s="119">
        <v>164</v>
      </c>
      <c r="J16" s="118">
        <v>151</v>
      </c>
      <c r="K16" s="124" t="s">
        <v>73</v>
      </c>
      <c r="L16" s="125">
        <v>12</v>
      </c>
    </row>
    <row r="17" spans="1:12" ht="29.25" customHeight="1">
      <c r="A17" s="116">
        <v>13</v>
      </c>
      <c r="B17" s="117" t="s">
        <v>48</v>
      </c>
      <c r="C17" s="117">
        <v>158</v>
      </c>
      <c r="D17" s="117">
        <v>120</v>
      </c>
      <c r="E17" s="117">
        <v>61</v>
      </c>
      <c r="F17" s="118">
        <v>182</v>
      </c>
      <c r="G17" s="118">
        <v>183</v>
      </c>
      <c r="H17" s="93">
        <v>5</v>
      </c>
      <c r="I17" s="119">
        <v>167</v>
      </c>
      <c r="J17" s="118">
        <v>172</v>
      </c>
      <c r="K17" s="120" t="s">
        <v>50</v>
      </c>
      <c r="L17" s="121">
        <v>13</v>
      </c>
    </row>
    <row r="18" spans="1:12" ht="29.25" customHeight="1">
      <c r="A18" s="122">
        <v>14</v>
      </c>
      <c r="B18" s="123" t="s">
        <v>53</v>
      </c>
      <c r="C18" s="117">
        <v>114</v>
      </c>
      <c r="D18" s="117">
        <v>187</v>
      </c>
      <c r="E18" s="117">
        <v>176</v>
      </c>
      <c r="F18" s="118">
        <v>180</v>
      </c>
      <c r="G18" s="118">
        <v>180</v>
      </c>
      <c r="H18" s="93">
        <v>-1</v>
      </c>
      <c r="I18" s="119">
        <v>174</v>
      </c>
      <c r="J18" s="118">
        <v>173</v>
      </c>
      <c r="K18" s="124" t="s">
        <v>56</v>
      </c>
      <c r="L18" s="125">
        <v>14</v>
      </c>
    </row>
    <row r="19" spans="1:12" ht="29.25" customHeight="1">
      <c r="A19" s="116">
        <v>15</v>
      </c>
      <c r="B19" s="117" t="s">
        <v>74</v>
      </c>
      <c r="C19" s="117">
        <v>178</v>
      </c>
      <c r="D19" s="117">
        <v>176</v>
      </c>
      <c r="E19" s="117">
        <v>171</v>
      </c>
      <c r="F19" s="118">
        <v>170</v>
      </c>
      <c r="G19" s="118">
        <v>159</v>
      </c>
      <c r="H19" s="93">
        <v>0</v>
      </c>
      <c r="I19" s="119">
        <v>178</v>
      </c>
      <c r="J19" s="118">
        <v>178</v>
      </c>
      <c r="K19" s="120" t="s">
        <v>75</v>
      </c>
      <c r="L19" s="121">
        <v>15</v>
      </c>
    </row>
    <row r="20" spans="1:12" ht="29.25" customHeight="1">
      <c r="A20" s="122">
        <v>16</v>
      </c>
      <c r="B20" s="123" t="s">
        <v>76</v>
      </c>
      <c r="C20" s="117">
        <v>158</v>
      </c>
      <c r="D20" s="117">
        <v>184</v>
      </c>
      <c r="E20" s="117">
        <v>152</v>
      </c>
      <c r="F20" s="118">
        <v>181</v>
      </c>
      <c r="G20" s="118">
        <v>195</v>
      </c>
      <c r="H20" s="93">
        <v>3</v>
      </c>
      <c r="I20" s="119">
        <v>181</v>
      </c>
      <c r="J20" s="118">
        <v>184</v>
      </c>
      <c r="K20" s="124" t="s">
        <v>77</v>
      </c>
      <c r="L20" s="125">
        <v>16</v>
      </c>
    </row>
    <row r="21" spans="1:12" ht="29.25" customHeight="1">
      <c r="A21" s="116">
        <v>17</v>
      </c>
      <c r="B21" s="117" t="s">
        <v>57</v>
      </c>
      <c r="C21" s="117">
        <v>176</v>
      </c>
      <c r="D21" s="117">
        <v>147</v>
      </c>
      <c r="E21" s="117">
        <v>110</v>
      </c>
      <c r="F21" s="118">
        <v>197</v>
      </c>
      <c r="G21" s="118">
        <v>193</v>
      </c>
      <c r="H21" s="93">
        <v>-1</v>
      </c>
      <c r="I21" s="119">
        <v>186</v>
      </c>
      <c r="J21" s="118">
        <v>185</v>
      </c>
      <c r="K21" s="120" t="s">
        <v>58</v>
      </c>
      <c r="L21" s="121">
        <v>17</v>
      </c>
    </row>
    <row r="22" spans="1:12" ht="29.25" customHeight="1">
      <c r="A22" s="122">
        <v>18</v>
      </c>
      <c r="B22" s="123" t="s">
        <v>63</v>
      </c>
      <c r="C22" s="117">
        <v>171</v>
      </c>
      <c r="D22" s="117">
        <v>161</v>
      </c>
      <c r="E22" s="117">
        <v>183</v>
      </c>
      <c r="F22" s="118">
        <v>199</v>
      </c>
      <c r="G22" s="118">
        <v>189</v>
      </c>
      <c r="H22" s="93">
        <v>-3</v>
      </c>
      <c r="I22" s="119">
        <v>193</v>
      </c>
      <c r="J22" s="118">
        <v>190</v>
      </c>
      <c r="K22" s="124" t="s">
        <v>64</v>
      </c>
      <c r="L22" s="125">
        <v>18</v>
      </c>
    </row>
    <row r="23" spans="1:12" ht="29.25" customHeight="1">
      <c r="A23" s="116">
        <v>19</v>
      </c>
      <c r="B23" s="117" t="s">
        <v>69</v>
      </c>
      <c r="C23" s="117">
        <v>198</v>
      </c>
      <c r="D23" s="117">
        <v>148</v>
      </c>
      <c r="E23" s="117">
        <v>189</v>
      </c>
      <c r="F23" s="118">
        <v>195</v>
      </c>
      <c r="G23" s="118">
        <v>192</v>
      </c>
      <c r="H23" s="93">
        <v>0</v>
      </c>
      <c r="I23" s="119">
        <v>195</v>
      </c>
      <c r="J23" s="118">
        <v>195</v>
      </c>
      <c r="K23" s="120" t="s">
        <v>70</v>
      </c>
      <c r="L23" s="121">
        <v>19</v>
      </c>
    </row>
    <row r="24" spans="1:12" ht="29.25" customHeight="1">
      <c r="A24" s="122">
        <v>20</v>
      </c>
      <c r="B24" s="123" t="s">
        <v>61</v>
      </c>
      <c r="C24" s="117">
        <v>186</v>
      </c>
      <c r="D24" s="117">
        <v>196</v>
      </c>
      <c r="E24" s="117">
        <v>201</v>
      </c>
      <c r="F24" s="118">
        <v>187</v>
      </c>
      <c r="G24" s="118">
        <v>199</v>
      </c>
      <c r="H24" s="93">
        <v>0</v>
      </c>
      <c r="I24" s="119">
        <v>197</v>
      </c>
      <c r="J24" s="118">
        <v>197</v>
      </c>
      <c r="K24" s="124" t="s">
        <v>62</v>
      </c>
      <c r="L24" s="125">
        <v>20</v>
      </c>
    </row>
    <row r="25" spans="1:12" ht="29.25" customHeight="1">
      <c r="A25" s="116">
        <v>21</v>
      </c>
      <c r="B25" s="117" t="s">
        <v>59</v>
      </c>
      <c r="C25" s="117">
        <v>197</v>
      </c>
      <c r="D25" s="117">
        <v>197</v>
      </c>
      <c r="E25" s="117">
        <v>199</v>
      </c>
      <c r="F25" s="118">
        <v>194</v>
      </c>
      <c r="G25" s="118">
        <v>200</v>
      </c>
      <c r="H25" s="93">
        <v>-1</v>
      </c>
      <c r="I25" s="119">
        <v>200</v>
      </c>
      <c r="J25" s="118">
        <v>199</v>
      </c>
      <c r="K25" s="120" t="s">
        <v>60</v>
      </c>
      <c r="L25" s="121">
        <v>21</v>
      </c>
    </row>
    <row r="26" spans="1:12" ht="29.25" customHeight="1">
      <c r="A26" s="457" t="s">
        <v>135</v>
      </c>
      <c r="B26" s="458"/>
      <c r="C26" s="127">
        <v>112.71428571428571</v>
      </c>
      <c r="D26" s="127">
        <v>124.28571428571429</v>
      </c>
      <c r="E26" s="127">
        <v>123.23809523809524</v>
      </c>
      <c r="F26" s="127">
        <v>130.0952380952381</v>
      </c>
      <c r="G26" s="127">
        <v>120.95238095238095</v>
      </c>
      <c r="H26" s="93">
        <v>1.1904761904761898</v>
      </c>
      <c r="I26" s="128">
        <v>123.66666666666667</v>
      </c>
      <c r="J26" s="128">
        <v>124.85714285714286</v>
      </c>
      <c r="K26" s="459" t="s">
        <v>71</v>
      </c>
      <c r="L26" s="460"/>
    </row>
    <row r="27" spans="1:12" ht="29.25" customHeight="1">
      <c r="A27" s="444" t="s">
        <v>136</v>
      </c>
      <c r="B27" s="444"/>
      <c r="C27" s="129">
        <v>201</v>
      </c>
      <c r="D27" s="129">
        <v>201</v>
      </c>
      <c r="E27" s="129">
        <v>201</v>
      </c>
      <c r="F27" s="129">
        <v>201</v>
      </c>
      <c r="G27" s="129">
        <v>201</v>
      </c>
      <c r="H27" s="129"/>
      <c r="I27" s="129">
        <v>201</v>
      </c>
      <c r="J27" s="129">
        <v>201</v>
      </c>
      <c r="K27" s="461" t="s">
        <v>137</v>
      </c>
      <c r="L27" s="462"/>
    </row>
    <row r="28" spans="1:12">
      <c r="A28" s="130" t="s">
        <v>170</v>
      </c>
      <c r="B28" s="10"/>
      <c r="L28" s="10" t="s">
        <v>171</v>
      </c>
    </row>
    <row r="29" spans="1:12">
      <c r="A29" s="10" t="s">
        <v>172</v>
      </c>
      <c r="B29" s="113"/>
      <c r="C29" s="10"/>
      <c r="D29" s="10"/>
      <c r="E29" s="10"/>
      <c r="F29" s="114"/>
      <c r="G29" s="10"/>
      <c r="H29" s="11"/>
      <c r="I29" s="113"/>
      <c r="L29" s="10" t="s">
        <v>173</v>
      </c>
    </row>
    <row r="31" spans="1:12">
      <c r="E31"/>
      <c r="F31"/>
      <c r="G31"/>
    </row>
    <row r="32" spans="1:12">
      <c r="E32"/>
      <c r="F32"/>
      <c r="G32"/>
    </row>
    <row r="33" spans="5:7">
      <c r="E33"/>
      <c r="F33"/>
      <c r="G33"/>
    </row>
  </sheetData>
  <mergeCells count="13">
    <mergeCell ref="A26:B26"/>
    <mergeCell ref="K26:L26"/>
    <mergeCell ref="A27:B27"/>
    <mergeCell ref="K27:L27"/>
    <mergeCell ref="P1:P2"/>
    <mergeCell ref="A1:L1"/>
    <mergeCell ref="A2:L2"/>
    <mergeCell ref="A3:A4"/>
    <mergeCell ref="B3:B4"/>
    <mergeCell ref="C3:G3"/>
    <mergeCell ref="H3:J3"/>
    <mergeCell ref="K3:K4"/>
    <mergeCell ref="L3:L4"/>
  </mergeCells>
  <conditionalFormatting sqref="I5:J26 C5:G26">
    <cfRule type="colorScale" priority="3">
      <colorScale>
        <cfvo type="num" val="1"/>
        <cfvo type="num" val="100.5"/>
        <cfvo type="num" val="201"/>
        <color rgb="FF00B050"/>
        <color rgb="FFFFEB84"/>
        <color rgb="FFC00000"/>
      </colorScale>
    </cfRule>
  </conditionalFormatting>
  <hyperlinks>
    <hyperlink ref="B19" r:id="rId1" xr:uid="{A9996A80-DAEA-4E46-A527-81540AF5D59D}"/>
    <hyperlink ref="B16" r:id="rId2" xr:uid="{618C7712-0349-4178-853F-7DE5112F0B8D}"/>
  </hyperlinks>
  <printOptions horizontalCentered="1" verticalCentered="1"/>
  <pageMargins left="0" right="0" top="0" bottom="0" header="0" footer="0"/>
  <pageSetup paperSize="9" scale="83" orientation="portrait" r:id="rId3"/>
  <drawing r:id="rId4"/>
  <extLst>
    <ext xmlns:x14="http://schemas.microsoft.com/office/spreadsheetml/2009/9/main" uri="{78C0D931-6437-407d-A8EE-F0AAD7539E65}">
      <x14:conditionalFormattings>
        <x14:conditionalFormatting xmlns:xm="http://schemas.microsoft.com/office/excel/2006/main">
          <x14:cfRule type="iconSet" priority="1" id="{657C822D-CC4A-4B0C-AA77-6BE233EE4678}">
            <x14:iconSet custom="1">
              <x14:cfvo type="percent">
                <xm:f>0</xm:f>
              </x14:cfvo>
              <x14:cfvo type="num">
                <xm:f>0</xm:f>
              </x14:cfvo>
              <x14:cfvo type="num" gte="0">
                <xm:f>0</xm:f>
              </x14:cfvo>
              <x14:cfIcon iconSet="3Arrows" iconId="0"/>
              <x14:cfIcon iconSet="3Triangles" iconId="1"/>
              <x14:cfIcon iconSet="3Arrows" iconId="2"/>
            </x14:iconSet>
          </x14:cfRule>
          <x14:cfRule type="iconSet" priority="2" id="{C61650D5-7EB2-419D-A448-D0E9BB0C3F05}">
            <x14:iconSet custom="1">
              <x14:cfvo type="percent">
                <xm:f>0</xm:f>
              </x14:cfvo>
              <x14:cfvo type="num">
                <xm:f>0</xm:f>
              </x14:cfvo>
              <x14:cfvo type="num">
                <xm:f>0</xm:f>
              </x14:cfvo>
              <x14:cfIcon iconSet="3Arrows" iconId="0"/>
              <x14:cfIcon iconSet="3Triangles" iconId="1"/>
              <x14:cfIcon iconSet="3Arrows" iconId="2"/>
            </x14:iconSet>
          </x14:cfRule>
          <xm:sqref>H5:H26</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F1C0BE-7D0E-41F6-9AB9-C90EF3D83B85}">
  <sheetPr>
    <tabColor theme="5" tint="0.39997558519241921"/>
  </sheetPr>
  <dimension ref="A1:T29"/>
  <sheetViews>
    <sheetView zoomScale="89" zoomScaleNormal="89" zoomScaleSheetLayoutView="100" workbookViewId="0">
      <selection activeCell="S1" sqref="S1:T2"/>
    </sheetView>
  </sheetViews>
  <sheetFormatPr defaultRowHeight="15"/>
  <cols>
    <col min="1" max="1" width="8.85546875" customWidth="1"/>
    <col min="2" max="2" width="17.85546875" style="6" customWidth="1"/>
    <col min="3" max="5" width="9.28515625" customWidth="1"/>
    <col min="6" max="6" width="12.85546875" style="159" customWidth="1"/>
    <col min="7" max="8" width="12.85546875" style="3" customWidth="1"/>
    <col min="9" max="9" width="12.85546875" style="160" customWidth="1"/>
    <col min="10" max="10" width="12.85546875" customWidth="1"/>
    <col min="11" max="11" width="12.85546875" style="161" customWidth="1"/>
    <col min="12" max="13" width="12.85546875" customWidth="1"/>
    <col min="14" max="14" width="15" style="6" customWidth="1"/>
    <col min="15" max="15" width="9.42578125" customWidth="1"/>
    <col min="20" max="20" width="31.5703125" customWidth="1"/>
  </cols>
  <sheetData>
    <row r="1" spans="1:20" ht="33" customHeight="1">
      <c r="A1" s="479" t="s">
        <v>174</v>
      </c>
      <c r="B1" s="480"/>
      <c r="C1" s="480"/>
      <c r="D1" s="480"/>
      <c r="E1" s="480"/>
      <c r="F1" s="480"/>
      <c r="G1" s="480"/>
      <c r="H1" s="480"/>
      <c r="I1" s="480"/>
      <c r="J1" s="480"/>
      <c r="K1" s="480"/>
      <c r="L1" s="480"/>
      <c r="M1" s="480"/>
      <c r="N1" s="480"/>
      <c r="O1" s="481"/>
      <c r="S1" s="429"/>
      <c r="T1" s="27" t="s">
        <v>96</v>
      </c>
    </row>
    <row r="2" spans="1:20" ht="33.75" customHeight="1">
      <c r="A2" s="482" t="s">
        <v>195</v>
      </c>
      <c r="B2" s="483"/>
      <c r="C2" s="483"/>
      <c r="D2" s="483"/>
      <c r="E2" s="483"/>
      <c r="F2" s="483"/>
      <c r="G2" s="483"/>
      <c r="H2" s="483"/>
      <c r="I2" s="483"/>
      <c r="J2" s="483"/>
      <c r="K2" s="483"/>
      <c r="L2" s="483"/>
      <c r="M2" s="483"/>
      <c r="N2" s="483"/>
      <c r="O2" s="484"/>
      <c r="S2" s="429"/>
      <c r="T2" s="28" t="s">
        <v>97</v>
      </c>
    </row>
    <row r="3" spans="1:20" ht="45.75" customHeight="1">
      <c r="A3" s="485" t="s">
        <v>175</v>
      </c>
      <c r="B3" s="486" t="s">
        <v>0</v>
      </c>
      <c r="C3" s="487" t="s">
        <v>176</v>
      </c>
      <c r="D3" s="488" t="s">
        <v>177</v>
      </c>
      <c r="E3" s="489" t="s">
        <v>178</v>
      </c>
      <c r="F3" s="490" t="s">
        <v>179</v>
      </c>
      <c r="G3" s="491"/>
      <c r="H3" s="491"/>
      <c r="I3" s="492"/>
      <c r="J3" s="490" t="s">
        <v>180</v>
      </c>
      <c r="K3" s="491"/>
      <c r="L3" s="491"/>
      <c r="M3" s="492"/>
      <c r="N3" s="493" t="s">
        <v>5</v>
      </c>
      <c r="O3" s="494" t="s">
        <v>181</v>
      </c>
    </row>
    <row r="4" spans="1:20" ht="115.5" customHeight="1">
      <c r="A4" s="485"/>
      <c r="B4" s="486"/>
      <c r="C4" s="487"/>
      <c r="D4" s="488"/>
      <c r="E4" s="489"/>
      <c r="F4" s="131" t="s">
        <v>182</v>
      </c>
      <c r="G4" s="167" t="s">
        <v>183</v>
      </c>
      <c r="H4" s="168" t="s">
        <v>184</v>
      </c>
      <c r="I4" s="132" t="s">
        <v>185</v>
      </c>
      <c r="J4" s="163" t="s">
        <v>186</v>
      </c>
      <c r="K4" s="164" t="s">
        <v>187</v>
      </c>
      <c r="L4" s="165" t="s">
        <v>188</v>
      </c>
      <c r="M4" s="166" t="s">
        <v>189</v>
      </c>
      <c r="N4" s="493"/>
      <c r="O4" s="494"/>
    </row>
    <row r="5" spans="1:20" ht="34.5" customHeight="1">
      <c r="A5" s="169">
        <v>1</v>
      </c>
      <c r="B5" s="133" t="s">
        <v>18</v>
      </c>
      <c r="C5" s="134">
        <v>28.625</v>
      </c>
      <c r="D5" s="170">
        <v>27.375</v>
      </c>
      <c r="E5" s="170">
        <v>56</v>
      </c>
      <c r="F5" s="135">
        <v>10</v>
      </c>
      <c r="G5" s="170">
        <v>27</v>
      </c>
      <c r="H5" s="136">
        <v>69</v>
      </c>
      <c r="I5" s="137">
        <v>1</v>
      </c>
      <c r="J5" s="138">
        <v>42</v>
      </c>
      <c r="K5" s="139">
        <v>5</v>
      </c>
      <c r="L5" s="140">
        <v>64</v>
      </c>
      <c r="M5" s="141">
        <v>1</v>
      </c>
      <c r="N5" s="171" t="s">
        <v>21</v>
      </c>
      <c r="O5" s="172">
        <v>1</v>
      </c>
    </row>
    <row r="6" spans="1:20" ht="34.5" customHeight="1">
      <c r="A6" s="173">
        <v>2</v>
      </c>
      <c r="B6" s="142" t="s">
        <v>22</v>
      </c>
      <c r="C6" s="174">
        <v>30.625</v>
      </c>
      <c r="D6" s="175">
        <v>34.375</v>
      </c>
      <c r="E6" s="175">
        <v>65</v>
      </c>
      <c r="F6" s="143">
        <v>1</v>
      </c>
      <c r="G6" s="175">
        <v>27</v>
      </c>
      <c r="H6" s="144">
        <v>69</v>
      </c>
      <c r="I6" s="145">
        <v>1</v>
      </c>
      <c r="J6" s="143">
        <v>42</v>
      </c>
      <c r="K6" s="176">
        <v>5</v>
      </c>
      <c r="L6" s="175">
        <v>64</v>
      </c>
      <c r="M6" s="146">
        <v>66</v>
      </c>
      <c r="N6" s="177" t="s">
        <v>66</v>
      </c>
      <c r="O6" s="178">
        <v>2</v>
      </c>
    </row>
    <row r="7" spans="1:20" ht="34.5" customHeight="1">
      <c r="A7" s="169">
        <v>3</v>
      </c>
      <c r="B7" s="133" t="s">
        <v>12</v>
      </c>
      <c r="C7" s="134">
        <v>29.25</v>
      </c>
      <c r="D7" s="170">
        <v>40.75</v>
      </c>
      <c r="E7" s="170">
        <v>70</v>
      </c>
      <c r="F7" s="135">
        <v>1</v>
      </c>
      <c r="G7" s="170">
        <v>42</v>
      </c>
      <c r="H7" s="147">
        <v>69</v>
      </c>
      <c r="I7" s="148">
        <v>1</v>
      </c>
      <c r="J7" s="135">
        <v>49</v>
      </c>
      <c r="K7" s="179">
        <v>5</v>
      </c>
      <c r="L7" s="170">
        <v>93</v>
      </c>
      <c r="M7" s="149">
        <v>66</v>
      </c>
      <c r="N7" s="171" t="s">
        <v>68</v>
      </c>
      <c r="O7" s="172">
        <v>3</v>
      </c>
    </row>
    <row r="8" spans="1:20" ht="34.5" customHeight="1">
      <c r="A8" s="173">
        <v>4</v>
      </c>
      <c r="B8" s="142" t="s">
        <v>67</v>
      </c>
      <c r="C8" s="174">
        <v>13.75</v>
      </c>
      <c r="D8" s="175">
        <v>47.25</v>
      </c>
      <c r="E8" s="175">
        <v>61</v>
      </c>
      <c r="F8" s="143">
        <v>1</v>
      </c>
      <c r="G8" s="175">
        <v>27</v>
      </c>
      <c r="H8" s="144">
        <v>99</v>
      </c>
      <c r="I8" s="145">
        <v>74</v>
      </c>
      <c r="J8" s="143">
        <v>42</v>
      </c>
      <c r="K8" s="176">
        <v>5</v>
      </c>
      <c r="L8" s="175">
        <v>64</v>
      </c>
      <c r="M8" s="146">
        <v>66</v>
      </c>
      <c r="N8" s="177" t="s">
        <v>11</v>
      </c>
      <c r="O8" s="178">
        <v>4</v>
      </c>
    </row>
    <row r="9" spans="1:20" ht="34.5" customHeight="1">
      <c r="A9" s="169">
        <v>5</v>
      </c>
      <c r="B9" s="133" t="s">
        <v>25</v>
      </c>
      <c r="C9" s="134">
        <v>7.875</v>
      </c>
      <c r="D9" s="170">
        <v>67.125</v>
      </c>
      <c r="E9" s="170">
        <v>75</v>
      </c>
      <c r="F9" s="135">
        <v>38</v>
      </c>
      <c r="G9" s="170">
        <v>42</v>
      </c>
      <c r="H9" s="147">
        <v>69</v>
      </c>
      <c r="I9" s="148">
        <v>115</v>
      </c>
      <c r="J9" s="135">
        <v>49</v>
      </c>
      <c r="K9" s="179">
        <v>65</v>
      </c>
      <c r="L9" s="170">
        <v>93</v>
      </c>
      <c r="M9" s="149">
        <v>66</v>
      </c>
      <c r="N9" s="171" t="s">
        <v>29</v>
      </c>
      <c r="O9" s="172">
        <v>5</v>
      </c>
    </row>
    <row r="10" spans="1:20" ht="34.5" customHeight="1">
      <c r="A10" s="173">
        <v>6</v>
      </c>
      <c r="B10" s="142" t="s">
        <v>30</v>
      </c>
      <c r="C10" s="174">
        <v>44.25</v>
      </c>
      <c r="D10" s="175">
        <v>67.75</v>
      </c>
      <c r="E10" s="175">
        <v>112</v>
      </c>
      <c r="F10" s="143">
        <v>10</v>
      </c>
      <c r="G10" s="175">
        <v>84</v>
      </c>
      <c r="H10" s="144">
        <v>69</v>
      </c>
      <c r="I10" s="145">
        <v>74</v>
      </c>
      <c r="J10" s="143">
        <v>74</v>
      </c>
      <c r="K10" s="176">
        <v>5</v>
      </c>
      <c r="L10" s="175">
        <v>115</v>
      </c>
      <c r="M10" s="146">
        <v>111</v>
      </c>
      <c r="N10" s="177" t="s">
        <v>35</v>
      </c>
      <c r="O10" s="178">
        <v>6</v>
      </c>
    </row>
    <row r="11" spans="1:20" ht="34.5" customHeight="1">
      <c r="A11" s="169">
        <v>7</v>
      </c>
      <c r="B11" s="133" t="s">
        <v>39</v>
      </c>
      <c r="C11" s="134">
        <v>24</v>
      </c>
      <c r="D11" s="170">
        <v>88</v>
      </c>
      <c r="E11" s="170">
        <v>112</v>
      </c>
      <c r="F11" s="135">
        <v>10</v>
      </c>
      <c r="G11" s="170">
        <v>84</v>
      </c>
      <c r="H11" s="147">
        <v>118</v>
      </c>
      <c r="I11" s="148">
        <v>115</v>
      </c>
      <c r="J11" s="135">
        <v>93</v>
      </c>
      <c r="K11" s="179">
        <v>5</v>
      </c>
      <c r="L11" s="170">
        <v>140</v>
      </c>
      <c r="M11" s="149">
        <v>139</v>
      </c>
      <c r="N11" s="171" t="s">
        <v>41</v>
      </c>
      <c r="O11" s="172">
        <v>7</v>
      </c>
    </row>
    <row r="12" spans="1:20" ht="34.5" customHeight="1">
      <c r="A12" s="173">
        <v>7</v>
      </c>
      <c r="B12" s="142" t="s">
        <v>51</v>
      </c>
      <c r="C12" s="174">
        <v>10.625</v>
      </c>
      <c r="D12" s="175">
        <v>88.375</v>
      </c>
      <c r="E12" s="175">
        <v>99</v>
      </c>
      <c r="F12" s="143">
        <v>63</v>
      </c>
      <c r="G12" s="175">
        <v>68</v>
      </c>
      <c r="H12" s="144">
        <v>118</v>
      </c>
      <c r="I12" s="145">
        <v>115</v>
      </c>
      <c r="J12" s="143">
        <v>74</v>
      </c>
      <c r="K12" s="176">
        <v>65</v>
      </c>
      <c r="L12" s="175">
        <v>93</v>
      </c>
      <c r="M12" s="146">
        <v>111</v>
      </c>
      <c r="N12" s="177" t="s">
        <v>52</v>
      </c>
      <c r="O12" s="178">
        <v>7</v>
      </c>
    </row>
    <row r="13" spans="1:20" ht="34.5" customHeight="1">
      <c r="A13" s="169">
        <v>9</v>
      </c>
      <c r="B13" s="133" t="s">
        <v>36</v>
      </c>
      <c r="C13" s="134">
        <v>23.375</v>
      </c>
      <c r="D13" s="170">
        <v>90.625</v>
      </c>
      <c r="E13" s="170">
        <v>114</v>
      </c>
      <c r="F13" s="135">
        <v>38</v>
      </c>
      <c r="G13" s="170">
        <v>68</v>
      </c>
      <c r="H13" s="147">
        <v>118</v>
      </c>
      <c r="I13" s="148">
        <v>115</v>
      </c>
      <c r="J13" s="135">
        <v>74</v>
      </c>
      <c r="K13" s="179">
        <v>5</v>
      </c>
      <c r="L13" s="170">
        <v>140</v>
      </c>
      <c r="M13" s="149">
        <v>167</v>
      </c>
      <c r="N13" s="171" t="s">
        <v>38</v>
      </c>
      <c r="O13" s="172">
        <v>9</v>
      </c>
    </row>
    <row r="14" spans="1:20" ht="34.5" customHeight="1">
      <c r="A14" s="173">
        <v>9</v>
      </c>
      <c r="B14" s="142" t="s">
        <v>42</v>
      </c>
      <c r="C14" s="174">
        <v>6.875</v>
      </c>
      <c r="D14" s="175">
        <v>98.125</v>
      </c>
      <c r="E14" s="175">
        <v>105</v>
      </c>
      <c r="F14" s="143">
        <v>38</v>
      </c>
      <c r="G14" s="175">
        <v>68</v>
      </c>
      <c r="H14" s="144">
        <v>118</v>
      </c>
      <c r="I14" s="145">
        <v>115</v>
      </c>
      <c r="J14" s="143">
        <v>74</v>
      </c>
      <c r="K14" s="176">
        <v>65</v>
      </c>
      <c r="L14" s="175">
        <v>140</v>
      </c>
      <c r="M14" s="146">
        <v>167</v>
      </c>
      <c r="N14" s="177" t="s">
        <v>44</v>
      </c>
      <c r="O14" s="178">
        <v>9</v>
      </c>
    </row>
    <row r="15" spans="1:20" ht="34.5" customHeight="1">
      <c r="A15" s="169">
        <v>11</v>
      </c>
      <c r="B15" s="133" t="s">
        <v>72</v>
      </c>
      <c r="C15" s="134">
        <v>29.428571428571431</v>
      </c>
      <c r="D15" s="170">
        <v>121.57142857142857</v>
      </c>
      <c r="E15" s="170">
        <v>151</v>
      </c>
      <c r="F15" s="135" t="s">
        <v>193</v>
      </c>
      <c r="G15" s="170">
        <v>103</v>
      </c>
      <c r="H15" s="147">
        <v>118</v>
      </c>
      <c r="I15" s="148">
        <v>115</v>
      </c>
      <c r="J15" s="135">
        <v>119</v>
      </c>
      <c r="K15" s="179">
        <v>65</v>
      </c>
      <c r="L15" s="170">
        <v>192</v>
      </c>
      <c r="M15" s="149">
        <v>139</v>
      </c>
      <c r="N15" s="171" t="s">
        <v>73</v>
      </c>
      <c r="O15" s="172">
        <v>11</v>
      </c>
    </row>
    <row r="16" spans="1:20" ht="34.5" customHeight="1">
      <c r="A16" s="173">
        <v>12</v>
      </c>
      <c r="B16" s="142" t="s">
        <v>45</v>
      </c>
      <c r="C16" s="174">
        <v>-2.625</v>
      </c>
      <c r="D16" s="175">
        <v>126.625</v>
      </c>
      <c r="E16" s="175">
        <v>124</v>
      </c>
      <c r="F16" s="143">
        <v>63</v>
      </c>
      <c r="G16" s="175">
        <v>84</v>
      </c>
      <c r="H16" s="144">
        <v>166</v>
      </c>
      <c r="I16" s="145">
        <v>175</v>
      </c>
      <c r="J16" s="143">
        <v>119</v>
      </c>
      <c r="K16" s="176">
        <v>65</v>
      </c>
      <c r="L16" s="175">
        <v>140</v>
      </c>
      <c r="M16" s="146">
        <v>201</v>
      </c>
      <c r="N16" s="177" t="s">
        <v>47</v>
      </c>
      <c r="O16" s="178">
        <v>12</v>
      </c>
    </row>
    <row r="17" spans="1:15" ht="34.5" customHeight="1">
      <c r="A17" s="169">
        <v>13</v>
      </c>
      <c r="B17" s="133" t="s">
        <v>48</v>
      </c>
      <c r="C17" s="134">
        <v>11</v>
      </c>
      <c r="D17" s="170">
        <v>129</v>
      </c>
      <c r="E17" s="170">
        <v>140</v>
      </c>
      <c r="F17" s="135">
        <v>63</v>
      </c>
      <c r="G17" s="170">
        <v>103</v>
      </c>
      <c r="H17" s="147">
        <v>166</v>
      </c>
      <c r="I17" s="148">
        <v>175</v>
      </c>
      <c r="J17" s="135">
        <v>119</v>
      </c>
      <c r="K17" s="179">
        <v>65</v>
      </c>
      <c r="L17" s="170">
        <v>140</v>
      </c>
      <c r="M17" s="149">
        <v>201</v>
      </c>
      <c r="N17" s="171" t="s">
        <v>50</v>
      </c>
      <c r="O17" s="172">
        <v>13</v>
      </c>
    </row>
    <row r="18" spans="1:15" ht="34.5" customHeight="1">
      <c r="A18" s="173">
        <v>14</v>
      </c>
      <c r="B18" s="142" t="s">
        <v>74</v>
      </c>
      <c r="C18" s="174">
        <v>20.428571428571416</v>
      </c>
      <c r="D18" s="175">
        <v>129.57142857142858</v>
      </c>
      <c r="E18" s="175">
        <v>150</v>
      </c>
      <c r="F18" s="143" t="s">
        <v>193</v>
      </c>
      <c r="G18" s="175">
        <v>103</v>
      </c>
      <c r="H18" s="144">
        <v>166</v>
      </c>
      <c r="I18" s="145">
        <v>175</v>
      </c>
      <c r="J18" s="143">
        <v>119</v>
      </c>
      <c r="K18" s="176">
        <v>65</v>
      </c>
      <c r="L18" s="175">
        <v>140</v>
      </c>
      <c r="M18" s="146">
        <v>139</v>
      </c>
      <c r="N18" s="177" t="s">
        <v>75</v>
      </c>
      <c r="O18" s="178">
        <v>14</v>
      </c>
    </row>
    <row r="19" spans="1:15" ht="34.5" customHeight="1">
      <c r="A19" s="169">
        <v>15</v>
      </c>
      <c r="B19" s="133" t="s">
        <v>53</v>
      </c>
      <c r="C19" s="134">
        <v>12.375</v>
      </c>
      <c r="D19" s="170">
        <v>137.625</v>
      </c>
      <c r="E19" s="170">
        <v>150</v>
      </c>
      <c r="F19" s="135">
        <v>63</v>
      </c>
      <c r="G19" s="170">
        <v>103</v>
      </c>
      <c r="H19" s="147">
        <v>166</v>
      </c>
      <c r="I19" s="148">
        <v>175</v>
      </c>
      <c r="J19" s="135">
        <v>119</v>
      </c>
      <c r="K19" s="179">
        <v>65</v>
      </c>
      <c r="L19" s="170">
        <v>192</v>
      </c>
      <c r="M19" s="149">
        <v>218</v>
      </c>
      <c r="N19" s="171" t="s">
        <v>56</v>
      </c>
      <c r="O19" s="172">
        <v>15</v>
      </c>
    </row>
    <row r="20" spans="1:15" ht="34.5" customHeight="1">
      <c r="A20" s="173">
        <v>15</v>
      </c>
      <c r="B20" s="142" t="s">
        <v>61</v>
      </c>
      <c r="C20" s="174">
        <v>17.375</v>
      </c>
      <c r="D20" s="175">
        <v>137.625</v>
      </c>
      <c r="E20" s="175">
        <v>155</v>
      </c>
      <c r="F20" s="143">
        <v>63</v>
      </c>
      <c r="G20" s="175">
        <v>103</v>
      </c>
      <c r="H20" s="144">
        <v>166</v>
      </c>
      <c r="I20" s="145">
        <v>175</v>
      </c>
      <c r="J20" s="143">
        <v>119</v>
      </c>
      <c r="K20" s="176">
        <v>65</v>
      </c>
      <c r="L20" s="175">
        <v>192</v>
      </c>
      <c r="M20" s="146">
        <v>218</v>
      </c>
      <c r="N20" s="177" t="s">
        <v>62</v>
      </c>
      <c r="O20" s="178">
        <v>15</v>
      </c>
    </row>
    <row r="21" spans="1:15" ht="34.5" customHeight="1">
      <c r="A21" s="169">
        <v>17</v>
      </c>
      <c r="B21" s="133" t="s">
        <v>57</v>
      </c>
      <c r="C21" s="134">
        <v>12.625</v>
      </c>
      <c r="D21" s="170">
        <v>142.375</v>
      </c>
      <c r="E21" s="170">
        <v>155</v>
      </c>
      <c r="F21" s="135">
        <v>101</v>
      </c>
      <c r="G21" s="170">
        <v>103</v>
      </c>
      <c r="H21" s="147">
        <v>166</v>
      </c>
      <c r="I21" s="148">
        <v>175</v>
      </c>
      <c r="J21" s="135">
        <v>119</v>
      </c>
      <c r="K21" s="179">
        <v>65</v>
      </c>
      <c r="L21" s="170">
        <v>192</v>
      </c>
      <c r="M21" s="149">
        <v>218</v>
      </c>
      <c r="N21" s="171" t="s">
        <v>58</v>
      </c>
      <c r="O21" s="172">
        <v>17</v>
      </c>
    </row>
    <row r="22" spans="1:15" ht="34.5" customHeight="1">
      <c r="A22" s="173">
        <v>17</v>
      </c>
      <c r="B22" s="142" t="s">
        <v>63</v>
      </c>
      <c r="C22" s="174">
        <v>12.625</v>
      </c>
      <c r="D22" s="175">
        <v>142.375</v>
      </c>
      <c r="E22" s="175">
        <v>155</v>
      </c>
      <c r="F22" s="143">
        <v>101</v>
      </c>
      <c r="G22" s="175">
        <v>103</v>
      </c>
      <c r="H22" s="144">
        <v>166</v>
      </c>
      <c r="I22" s="145">
        <v>175</v>
      </c>
      <c r="J22" s="143">
        <v>119</v>
      </c>
      <c r="K22" s="176">
        <v>65</v>
      </c>
      <c r="L22" s="175">
        <v>192</v>
      </c>
      <c r="M22" s="146">
        <v>218</v>
      </c>
      <c r="N22" s="177" t="s">
        <v>64</v>
      </c>
      <c r="O22" s="178">
        <v>17</v>
      </c>
    </row>
    <row r="23" spans="1:15" ht="34.5" customHeight="1">
      <c r="A23" s="169">
        <v>17</v>
      </c>
      <c r="B23" s="133" t="s">
        <v>59</v>
      </c>
      <c r="C23" s="134">
        <v>12.625</v>
      </c>
      <c r="D23" s="170">
        <v>142.375</v>
      </c>
      <c r="E23" s="170">
        <v>155</v>
      </c>
      <c r="F23" s="135">
        <v>101</v>
      </c>
      <c r="G23" s="170">
        <v>103</v>
      </c>
      <c r="H23" s="147">
        <v>166</v>
      </c>
      <c r="I23" s="148">
        <v>175</v>
      </c>
      <c r="J23" s="135">
        <v>119</v>
      </c>
      <c r="K23" s="179">
        <v>65</v>
      </c>
      <c r="L23" s="170">
        <v>192</v>
      </c>
      <c r="M23" s="149">
        <v>218</v>
      </c>
      <c r="N23" s="171" t="s">
        <v>60</v>
      </c>
      <c r="O23" s="172">
        <v>17</v>
      </c>
    </row>
    <row r="24" spans="1:15" ht="34.5" customHeight="1">
      <c r="A24" s="173">
        <v>20</v>
      </c>
      <c r="B24" s="142" t="s">
        <v>69</v>
      </c>
      <c r="C24" s="174">
        <v>15.714285714285722</v>
      </c>
      <c r="D24" s="175">
        <v>148.28571428571428</v>
      </c>
      <c r="E24" s="175">
        <v>164</v>
      </c>
      <c r="F24" s="143" t="s">
        <v>193</v>
      </c>
      <c r="G24" s="175">
        <v>103</v>
      </c>
      <c r="H24" s="144">
        <v>166</v>
      </c>
      <c r="I24" s="145">
        <v>175</v>
      </c>
      <c r="J24" s="143">
        <v>119</v>
      </c>
      <c r="K24" s="176">
        <v>65</v>
      </c>
      <c r="L24" s="175">
        <v>192</v>
      </c>
      <c r="M24" s="146">
        <v>218</v>
      </c>
      <c r="N24" s="177" t="s">
        <v>70</v>
      </c>
      <c r="O24" s="178">
        <v>20</v>
      </c>
    </row>
    <row r="25" spans="1:15" ht="34.5" customHeight="1">
      <c r="A25" s="169">
        <v>21</v>
      </c>
      <c r="B25" s="133" t="s">
        <v>76</v>
      </c>
      <c r="C25" s="134">
        <v>26.5</v>
      </c>
      <c r="D25" s="170">
        <v>148.5</v>
      </c>
      <c r="E25" s="170">
        <v>175</v>
      </c>
      <c r="F25" s="135" t="s">
        <v>193</v>
      </c>
      <c r="G25" s="170" t="s">
        <v>193</v>
      </c>
      <c r="H25" s="147" t="s">
        <v>194</v>
      </c>
      <c r="I25" s="148" t="s">
        <v>194</v>
      </c>
      <c r="J25" s="135">
        <v>119</v>
      </c>
      <c r="K25" s="179">
        <v>65</v>
      </c>
      <c r="L25" s="170">
        <v>192</v>
      </c>
      <c r="M25" s="149">
        <v>218</v>
      </c>
      <c r="N25" s="171" t="s">
        <v>77</v>
      </c>
      <c r="O25" s="172">
        <v>21</v>
      </c>
    </row>
    <row r="26" spans="1:15" ht="34.5" customHeight="1">
      <c r="A26" s="173">
        <v>22</v>
      </c>
      <c r="B26" s="142" t="s">
        <v>78</v>
      </c>
      <c r="C26" s="174">
        <v>23</v>
      </c>
      <c r="D26" s="175">
        <v>153</v>
      </c>
      <c r="E26" s="175">
        <v>176</v>
      </c>
      <c r="F26" s="143" t="s">
        <v>193</v>
      </c>
      <c r="G26" s="175" t="s">
        <v>193</v>
      </c>
      <c r="H26" s="144">
        <v>166</v>
      </c>
      <c r="I26" s="145">
        <v>175</v>
      </c>
      <c r="J26" s="143" t="s">
        <v>193</v>
      </c>
      <c r="K26" s="176">
        <v>65</v>
      </c>
      <c r="L26" s="175">
        <v>192</v>
      </c>
      <c r="M26" s="146">
        <v>167</v>
      </c>
      <c r="N26" s="177" t="s">
        <v>79</v>
      </c>
      <c r="O26" s="178">
        <v>22</v>
      </c>
    </row>
    <row r="27" spans="1:15" ht="38.25" customHeight="1">
      <c r="A27" s="471" t="s">
        <v>135</v>
      </c>
      <c r="B27" s="472"/>
      <c r="C27" s="180">
        <v>16.204599567099564</v>
      </c>
      <c r="D27" s="181">
        <v>100.79540043290044</v>
      </c>
      <c r="E27" s="181">
        <v>117</v>
      </c>
      <c r="F27" s="150">
        <v>45</v>
      </c>
      <c r="G27" s="151">
        <v>77.400000000000006</v>
      </c>
      <c r="H27" s="152">
        <v>128.28571428571428</v>
      </c>
      <c r="I27" s="153">
        <v>123.38095238095238</v>
      </c>
      <c r="J27" s="150">
        <v>91.523809523809518</v>
      </c>
      <c r="K27" s="154">
        <v>45.909090909090907</v>
      </c>
      <c r="L27" s="155">
        <v>143.36363636363637</v>
      </c>
      <c r="M27" s="156">
        <v>151.5</v>
      </c>
      <c r="N27" s="473" t="s">
        <v>71</v>
      </c>
      <c r="O27" s="474"/>
    </row>
    <row r="28" spans="1:15" ht="38.25" customHeight="1" thickBot="1">
      <c r="A28" s="475" t="s">
        <v>190</v>
      </c>
      <c r="B28" s="476"/>
      <c r="C28" s="182"/>
      <c r="D28" s="183">
        <v>203.375</v>
      </c>
      <c r="E28" s="182">
        <v>199</v>
      </c>
      <c r="F28" s="184">
        <v>104</v>
      </c>
      <c r="G28" s="185">
        <v>142</v>
      </c>
      <c r="H28" s="186">
        <v>241</v>
      </c>
      <c r="I28" s="186">
        <v>241</v>
      </c>
      <c r="J28" s="185">
        <v>179</v>
      </c>
      <c r="K28" s="187">
        <v>240</v>
      </c>
      <c r="L28" s="187">
        <v>240</v>
      </c>
      <c r="M28" s="188">
        <v>240</v>
      </c>
      <c r="N28" s="477" t="s">
        <v>137</v>
      </c>
      <c r="O28" s="478"/>
    </row>
    <row r="29" spans="1:15" ht="31.5" customHeight="1">
      <c r="A29" s="157" t="s">
        <v>191</v>
      </c>
      <c r="C29" s="158"/>
      <c r="D29" s="158"/>
      <c r="E29" s="158"/>
      <c r="F29" s="157"/>
      <c r="G29" s="157"/>
      <c r="H29" s="157"/>
      <c r="I29" s="157"/>
      <c r="K29" s="158"/>
      <c r="L29" s="158"/>
      <c r="M29" s="158"/>
      <c r="O29" s="158" t="s">
        <v>192</v>
      </c>
    </row>
  </sheetData>
  <mergeCells count="16">
    <mergeCell ref="A27:B27"/>
    <mergeCell ref="N27:O27"/>
    <mergeCell ref="A28:B28"/>
    <mergeCell ref="N28:O28"/>
    <mergeCell ref="S1:S2"/>
    <mergeCell ref="A1:O1"/>
    <mergeCell ref="A2:O2"/>
    <mergeCell ref="A3:A4"/>
    <mergeCell ref="B3:B4"/>
    <mergeCell ref="C3:C4"/>
    <mergeCell ref="D3:D4"/>
    <mergeCell ref="E3:E4"/>
    <mergeCell ref="F3:I3"/>
    <mergeCell ref="J3:M3"/>
    <mergeCell ref="N3:N4"/>
    <mergeCell ref="O3:O4"/>
  </mergeCells>
  <conditionalFormatting sqref="G5:H6 G27 M27 M5:M6">
    <cfRule type="colorScale" priority="51">
      <colorScale>
        <cfvo type="num" val="1"/>
        <cfvo type="num" val="52.5"/>
        <cfvo type="num" val="105"/>
        <color rgb="FF00B050"/>
        <color rgb="FFFFEB84"/>
        <color rgb="FFD00000"/>
      </colorScale>
    </cfRule>
    <cfRule type="colorScale" priority="42">
      <colorScale>
        <cfvo type="num" val="1"/>
        <cfvo type="num" val="53"/>
        <cfvo type="num" val="105"/>
        <color rgb="FF00B050"/>
        <color rgb="FFFFEB84"/>
        <color rgb="FFD00000"/>
      </colorScale>
    </cfRule>
  </conditionalFormatting>
  <conditionalFormatting sqref="H5:H6">
    <cfRule type="colorScale" priority="32">
      <colorScale>
        <cfvo type="num" val="1"/>
        <cfvo type="num" val="50"/>
        <cfvo type="num" val="100"/>
        <color rgb="FF00B050"/>
        <color rgb="FFFFEB84"/>
        <color rgb="FFD00000"/>
      </colorScale>
    </cfRule>
    <cfRule type="colorScale" priority="31">
      <colorScale>
        <cfvo type="num" val="1"/>
        <cfvo type="num" val="83"/>
        <cfvo type="num" val="166"/>
        <color rgb="FF00B050"/>
        <color rgb="FFFFEB84"/>
        <color rgb="FFD00000"/>
      </colorScale>
    </cfRule>
  </conditionalFormatting>
  <conditionalFormatting sqref="H7:H26">
    <cfRule type="colorScale" priority="3">
      <colorScale>
        <cfvo type="num" val="1"/>
        <cfvo type="num" val="83"/>
        <cfvo type="num" val="166"/>
        <color rgb="FF00B050"/>
        <color rgb="FFFFEB84"/>
        <color rgb="FFD00000"/>
      </colorScale>
    </cfRule>
    <cfRule type="colorScale" priority="4">
      <colorScale>
        <cfvo type="num" val="1"/>
        <cfvo type="num" val="50"/>
        <cfvo type="num" val="100"/>
        <color rgb="FF00B050"/>
        <color rgb="FFFFEB84"/>
        <color rgb="FFD00000"/>
      </colorScale>
    </cfRule>
  </conditionalFormatting>
  <conditionalFormatting sqref="H27">
    <cfRule type="colorScale" priority="27">
      <colorScale>
        <cfvo type="num" val="1"/>
        <cfvo type="num" val="83"/>
        <cfvo type="num" val="166"/>
        <color rgb="FF00B050"/>
        <color rgb="FFFFEB84"/>
        <color rgb="FFD00000"/>
      </colorScale>
    </cfRule>
    <cfRule type="colorScale" priority="30">
      <colorScale>
        <cfvo type="num" val="1"/>
        <cfvo type="num" val="52.5"/>
        <cfvo type="num" val="105"/>
        <color rgb="FF00B050"/>
        <color rgb="FFFFEB84"/>
        <color rgb="FFD00000"/>
      </colorScale>
    </cfRule>
    <cfRule type="colorScale" priority="29">
      <colorScale>
        <cfvo type="num" val="1"/>
        <cfvo type="num" val="50"/>
        <cfvo type="num" val="100"/>
        <color rgb="FF00B050"/>
        <color rgb="FFFFEB84"/>
        <color rgb="FFD00000"/>
      </colorScale>
    </cfRule>
    <cfRule type="colorScale" priority="28">
      <colorScale>
        <cfvo type="num" val="1"/>
        <cfvo type="num" val="53"/>
        <cfvo type="num" val="105"/>
        <color rgb="FF00B050"/>
        <color rgb="FFFFEB84"/>
        <color rgb="FFD00000"/>
      </colorScale>
    </cfRule>
  </conditionalFormatting>
  <conditionalFormatting sqref="I5:I6 I27">
    <cfRule type="colorScale" priority="20">
      <colorScale>
        <cfvo type="num" val="1"/>
        <cfvo type="num" val="87.5"/>
        <cfvo type="num" val="175"/>
        <color rgb="FF00B050"/>
        <color rgb="FFFFEB84"/>
        <color rgb="FFC00000"/>
      </colorScale>
    </cfRule>
  </conditionalFormatting>
  <conditionalFormatting sqref="I7:I26">
    <cfRule type="colorScale" priority="2">
      <colorScale>
        <cfvo type="num" val="1"/>
        <cfvo type="num" val="87.5"/>
        <cfvo type="num" val="175"/>
        <color rgb="FF00B050"/>
        <color rgb="FFFFEB84"/>
        <color rgb="FFC00000"/>
      </colorScale>
    </cfRule>
  </conditionalFormatting>
  <conditionalFormatting sqref="J5:J6">
    <cfRule type="colorScale" priority="48">
      <colorScale>
        <cfvo type="num" val="1"/>
        <cfvo type="num" val="63"/>
        <cfvo type="num" val="126"/>
        <color rgb="FF00B050"/>
        <color rgb="FFFFEB84"/>
        <color rgb="FFD00000"/>
      </colorScale>
    </cfRule>
    <cfRule type="colorScale" priority="40">
      <colorScale>
        <cfvo type="num" val="1"/>
        <cfvo type="num" val="59.5"/>
        <cfvo type="num" val="119"/>
        <color rgb="FF00B050"/>
        <color rgb="FFFFEB84"/>
        <color rgb="FFD00000"/>
      </colorScale>
    </cfRule>
  </conditionalFormatting>
  <conditionalFormatting sqref="J6">
    <cfRule type="colorScale" priority="45">
      <colorScale>
        <cfvo type="num" val="1"/>
        <cfvo type="num" val="63"/>
        <cfvo type="num" val="126"/>
        <color rgb="FF00B050"/>
        <color rgb="FFFFEB84"/>
        <color rgb="FFD00000"/>
      </colorScale>
    </cfRule>
  </conditionalFormatting>
  <conditionalFormatting sqref="J7:J26">
    <cfRule type="colorScale" priority="7">
      <colorScale>
        <cfvo type="num" val="1"/>
        <cfvo type="num" val="59.5"/>
        <cfvo type="num" val="119"/>
        <color rgb="FF00B050"/>
        <color rgb="FFFFEB84"/>
        <color rgb="FFD00000"/>
      </colorScale>
    </cfRule>
    <cfRule type="colorScale" priority="15">
      <colorScale>
        <cfvo type="num" val="1"/>
        <cfvo type="num" val="63"/>
        <cfvo type="num" val="126"/>
        <color rgb="FF00B050"/>
        <color rgb="FFFFEB84"/>
        <color rgb="FFD00000"/>
      </colorScale>
    </cfRule>
  </conditionalFormatting>
  <conditionalFormatting sqref="J8 J10 J12 J14 J16 J18 J20 J22 J24 J26">
    <cfRule type="colorScale" priority="12">
      <colorScale>
        <cfvo type="num" val="1"/>
        <cfvo type="num" val="63"/>
        <cfvo type="num" val="126"/>
        <color rgb="FF00B050"/>
        <color rgb="FFFFEB84"/>
        <color rgb="FFD00000"/>
      </colorScale>
    </cfRule>
  </conditionalFormatting>
  <conditionalFormatting sqref="J27">
    <cfRule type="colorScale" priority="26">
      <colorScale>
        <cfvo type="num" val="1"/>
        <cfvo type="num" val="92"/>
        <cfvo type="num" val="183"/>
        <color rgb="FF00B050"/>
        <color rgb="FFFFEB84"/>
        <color rgb="FFD00000"/>
      </colorScale>
    </cfRule>
    <cfRule type="colorScale" priority="21">
      <colorScale>
        <cfvo type="num" val="1"/>
        <cfvo type="num" val="59.5"/>
        <cfvo type="num" val="119"/>
        <color rgb="FF00B050"/>
        <color rgb="FFFFEB84"/>
        <color rgb="FFD00000"/>
      </colorScale>
    </cfRule>
    <cfRule type="colorScale" priority="22">
      <colorScale>
        <cfvo type="num" val="1"/>
        <cfvo type="num" val="83"/>
        <cfvo type="num" val="166"/>
        <color rgb="FF00B050"/>
        <color rgb="FFFFEB84"/>
        <color rgb="FFD00000"/>
      </colorScale>
    </cfRule>
    <cfRule type="colorScale" priority="23">
      <colorScale>
        <cfvo type="num" val="1"/>
        <cfvo type="num" val="50"/>
        <cfvo type="num" val="100"/>
        <color rgb="FF00B050"/>
        <color rgb="FFFFEB84"/>
        <color rgb="FFD00000"/>
      </colorScale>
    </cfRule>
    <cfRule type="colorScale" priority="24">
      <colorScale>
        <cfvo type="num" val="1"/>
        <cfvo type="num" val="63"/>
        <cfvo type="num" val="126"/>
        <color rgb="FF00B050"/>
        <color rgb="FFFFEB84"/>
        <color rgb="FFD00000"/>
      </colorScale>
    </cfRule>
    <cfRule type="colorScale" priority="25">
      <colorScale>
        <cfvo type="num" val="1"/>
        <cfvo type="num" val="63"/>
        <cfvo type="num" val="126"/>
        <color rgb="FF00B050"/>
        <color rgb="FFFFEB84"/>
        <color rgb="FFD00000"/>
      </colorScale>
    </cfRule>
  </conditionalFormatting>
  <conditionalFormatting sqref="J5:L6 F5:G6 F27:G27 K27">
    <cfRule type="colorScale" priority="41">
      <colorScale>
        <cfvo type="num" val="1"/>
        <cfvo type="num" val="50.5"/>
        <cfvo type="num" val="101"/>
        <color rgb="FF00B050"/>
        <color rgb="FFFFEB84"/>
        <color rgb="FFD00000"/>
      </colorScale>
    </cfRule>
    <cfRule type="colorScale" priority="43">
      <colorScale>
        <cfvo type="num" val="1"/>
        <cfvo type="num" val="50"/>
        <cfvo type="num" val="100"/>
        <color rgb="FF00B050"/>
        <color rgb="FFFFEB84"/>
        <color rgb="FFD00000"/>
      </colorScale>
    </cfRule>
  </conditionalFormatting>
  <conditionalFormatting sqref="J5:L6 K27">
    <cfRule type="colorScale" priority="52">
      <colorScale>
        <cfvo type="num" val="1"/>
        <cfvo type="num" val="92"/>
        <cfvo type="num" val="183"/>
        <color rgb="FF00B050"/>
        <color rgb="FFFFEB84"/>
        <color rgb="FFD00000"/>
      </colorScale>
    </cfRule>
  </conditionalFormatting>
  <conditionalFormatting sqref="J7:L26 F7:G26">
    <cfRule type="colorScale" priority="10">
      <colorScale>
        <cfvo type="num" val="1"/>
        <cfvo type="num" val="50"/>
        <cfvo type="num" val="100"/>
        <color rgb="FF00B050"/>
        <color rgb="FFFFEB84"/>
        <color rgb="FFD00000"/>
      </colorScale>
    </cfRule>
    <cfRule type="colorScale" priority="8">
      <colorScale>
        <cfvo type="num" val="1"/>
        <cfvo type="num" val="50.5"/>
        <cfvo type="num" val="101"/>
        <color rgb="FF00B050"/>
        <color rgb="FFFFEB84"/>
        <color rgb="FFD00000"/>
      </colorScale>
    </cfRule>
  </conditionalFormatting>
  <conditionalFormatting sqref="J7:L26">
    <cfRule type="colorScale" priority="19">
      <colorScale>
        <cfvo type="num" val="1"/>
        <cfvo type="num" val="92"/>
        <cfvo type="num" val="183"/>
        <color rgb="FF00B050"/>
        <color rgb="FFFFEB84"/>
        <color rgb="FFD00000"/>
      </colorScale>
    </cfRule>
  </conditionalFormatting>
  <conditionalFormatting sqref="K5:K6 K27">
    <cfRule type="colorScale" priority="49">
      <colorScale>
        <cfvo type="num" val="1"/>
        <cfvo type="num" val="32.5"/>
        <cfvo type="num" val="65"/>
        <color rgb="FF00B050"/>
        <color rgb="FFFFEB84"/>
        <color rgb="FFD00000"/>
      </colorScale>
    </cfRule>
  </conditionalFormatting>
  <conditionalFormatting sqref="K7:K26">
    <cfRule type="colorScale" priority="16">
      <colorScale>
        <cfvo type="num" val="1"/>
        <cfvo type="num" val="32.5"/>
        <cfvo type="num" val="65"/>
        <color rgb="FF00B050"/>
        <color rgb="FFFFEB84"/>
        <color rgb="FFD00000"/>
      </colorScale>
    </cfRule>
  </conditionalFormatting>
  <conditionalFormatting sqref="L5:L6">
    <cfRule type="colorScale" priority="47">
      <colorScale>
        <cfvo type="num" val="1"/>
        <cfvo type="num" val="99"/>
        <cfvo type="num" val="198"/>
        <color rgb="FF00B050"/>
        <color rgb="FFFFEB84"/>
        <color rgb="FFD00000"/>
      </colorScale>
    </cfRule>
  </conditionalFormatting>
  <conditionalFormatting sqref="L6">
    <cfRule type="colorScale" priority="44">
      <colorScale>
        <cfvo type="num" val="1"/>
        <cfvo type="num" val="99"/>
        <cfvo type="num" val="198"/>
        <color rgb="FF00B050"/>
        <color rgb="FFFFEB84"/>
        <color rgb="FFD00000"/>
      </colorScale>
    </cfRule>
  </conditionalFormatting>
  <conditionalFormatting sqref="L7:L26">
    <cfRule type="colorScale" priority="14">
      <colorScale>
        <cfvo type="num" val="1"/>
        <cfvo type="num" val="99"/>
        <cfvo type="num" val="198"/>
        <color rgb="FF00B050"/>
        <color rgb="FFFFEB84"/>
        <color rgb="FFD00000"/>
      </colorScale>
    </cfRule>
  </conditionalFormatting>
  <conditionalFormatting sqref="L8 L10 L12 L14 L16 L18 L20 L22 L24 L26">
    <cfRule type="colorScale" priority="11">
      <colorScale>
        <cfvo type="num" val="1"/>
        <cfvo type="num" val="99"/>
        <cfvo type="num" val="198"/>
        <color rgb="FF00B050"/>
        <color rgb="FFFFEB84"/>
        <color rgb="FFD00000"/>
      </colorScale>
    </cfRule>
  </conditionalFormatting>
  <conditionalFormatting sqref="L27">
    <cfRule type="colorScale" priority="33">
      <colorScale>
        <cfvo type="num" val="1"/>
        <cfvo type="num" val="96"/>
        <cfvo type="num" val="192"/>
        <color rgb="FF00B050"/>
        <color rgb="FFFFEB84"/>
        <color rgb="FFD00000"/>
      </colorScale>
    </cfRule>
    <cfRule type="colorScale" priority="34">
      <colorScale>
        <cfvo type="num" val="1"/>
        <cfvo type="num" val="111"/>
        <cfvo type="num" val="121"/>
        <color rgb="FF00B050"/>
        <color rgb="FFFFEB84"/>
        <color rgb="FFD00000"/>
      </colorScale>
    </cfRule>
    <cfRule type="colorScale" priority="35">
      <colorScale>
        <cfvo type="num" val="1"/>
        <cfvo type="num" val="53"/>
        <cfvo type="num" val="105"/>
        <color rgb="FF00B050"/>
        <color rgb="FFFFEB84"/>
        <color rgb="FFD00000"/>
      </colorScale>
    </cfRule>
    <cfRule type="colorScale" priority="36">
      <colorScale>
        <cfvo type="num" val="1"/>
        <cfvo type="num" val="110.5"/>
        <cfvo type="num" val="221"/>
        <color rgb="FF00B050"/>
        <color rgb="FFFFEB84"/>
        <color rgb="FFD00000"/>
      </colorScale>
    </cfRule>
    <cfRule type="colorScale" priority="37">
      <colorScale>
        <cfvo type="num" val="1"/>
        <cfvo type="num" val="52.5"/>
        <cfvo type="num" val="105"/>
        <color rgb="FF00B050"/>
        <color rgb="FFFFEB84"/>
        <color rgb="FFD00000"/>
      </colorScale>
    </cfRule>
  </conditionalFormatting>
  <conditionalFormatting sqref="M5:M6 M27">
    <cfRule type="colorScale" priority="38">
      <colorScale>
        <cfvo type="num" val="1"/>
        <cfvo type="num" val="109"/>
        <cfvo type="num" val="218"/>
        <color rgb="FF00B050"/>
        <color rgb="FFFFEB84"/>
        <color rgb="FFD00000"/>
      </colorScale>
    </cfRule>
    <cfRule type="colorScale" priority="39">
      <colorScale>
        <cfvo type="num" val="1"/>
        <cfvo type="num" val="111"/>
        <cfvo type="num" val="121"/>
        <color rgb="FF00B050"/>
        <color rgb="FFFFEB84"/>
        <color rgb="FFD00000"/>
      </colorScale>
    </cfRule>
    <cfRule type="colorScale" priority="50">
      <colorScale>
        <cfvo type="num" val="1"/>
        <cfvo type="num" val="110.5"/>
        <cfvo type="num" val="221"/>
        <color rgb="FF00B050"/>
        <color rgb="FFFFEB84"/>
        <color rgb="FFD00000"/>
      </colorScale>
    </cfRule>
  </conditionalFormatting>
  <conditionalFormatting sqref="M6">
    <cfRule type="colorScale" priority="46">
      <colorScale>
        <cfvo type="num" val="1"/>
        <cfvo type="num" val="110.5"/>
        <cfvo type="num" val="221"/>
        <color rgb="FF00B050"/>
        <color rgb="FFFFEB84"/>
        <color rgb="FFD00000"/>
      </colorScale>
    </cfRule>
  </conditionalFormatting>
  <conditionalFormatting sqref="M7:M26 G7:H26">
    <cfRule type="colorScale" priority="18">
      <colorScale>
        <cfvo type="num" val="1"/>
        <cfvo type="num" val="52.5"/>
        <cfvo type="num" val="105"/>
        <color rgb="FF00B050"/>
        <color rgb="FFFFEB84"/>
        <color rgb="FFD00000"/>
      </colorScale>
    </cfRule>
    <cfRule type="colorScale" priority="9">
      <colorScale>
        <cfvo type="num" val="1"/>
        <cfvo type="num" val="53"/>
        <cfvo type="num" val="105"/>
        <color rgb="FF00B050"/>
        <color rgb="FFFFEB84"/>
        <color rgb="FFD00000"/>
      </colorScale>
    </cfRule>
  </conditionalFormatting>
  <conditionalFormatting sqref="M7:M26">
    <cfRule type="colorScale" priority="5">
      <colorScale>
        <cfvo type="num" val="1"/>
        <cfvo type="num" val="109"/>
        <cfvo type="num" val="218"/>
        <color rgb="FF00B050"/>
        <color rgb="FFFFEB84"/>
        <color rgb="FFD00000"/>
      </colorScale>
    </cfRule>
    <cfRule type="colorScale" priority="6">
      <colorScale>
        <cfvo type="num" val="1"/>
        <cfvo type="num" val="111"/>
        <cfvo type="num" val="121"/>
        <color rgb="FF00B050"/>
        <color rgb="FFFFEB84"/>
        <color rgb="FFD00000"/>
      </colorScale>
    </cfRule>
    <cfRule type="colorScale" priority="17">
      <colorScale>
        <cfvo type="num" val="1"/>
        <cfvo type="num" val="110.5"/>
        <cfvo type="num" val="221"/>
        <color rgb="FF00B050"/>
        <color rgb="FFFFEB84"/>
        <color rgb="FFD00000"/>
      </colorScale>
    </cfRule>
  </conditionalFormatting>
  <conditionalFormatting sqref="M8 M10 M12 M14 M16 M18 M20 M22 M24 M26">
    <cfRule type="colorScale" priority="13">
      <colorScale>
        <cfvo type="num" val="1"/>
        <cfvo type="num" val="110.5"/>
        <cfvo type="num" val="221"/>
        <color rgb="FF00B050"/>
        <color rgb="FFFFEB84"/>
        <color rgb="FFD00000"/>
      </colorScale>
    </cfRule>
  </conditionalFormatting>
  <printOptions horizontalCentered="1" verticalCentered="1"/>
  <pageMargins left="0" right="0" top="0" bottom="0" header="0" footer="0"/>
  <pageSetup paperSize="9" scale="75" orientation="portrait" r:id="rId1"/>
  <drawing r:id="rId2"/>
  <extLst>
    <ext xmlns:x14="http://schemas.microsoft.com/office/spreadsheetml/2009/9/main" uri="{78C0D931-6437-407d-A8EE-F0AAD7539E65}">
      <x14:conditionalFormattings>
        <x14:conditionalFormatting xmlns:xm="http://schemas.microsoft.com/office/excel/2006/main">
          <x14:cfRule type="iconSet" priority="1" id="{D8F0B987-EF8F-4706-A046-1EDC4A92010B}">
            <x14:iconSet custom="1">
              <x14:cfvo type="percent">
                <xm:f>0</xm:f>
              </x14:cfvo>
              <x14:cfvo type="num">
                <xm:f>0</xm:f>
              </x14:cfvo>
              <x14:cfvo type="num" gte="0">
                <xm:f>0</xm:f>
              </x14:cfvo>
              <x14:cfIcon iconSet="3Triangles" iconId="0"/>
              <x14:cfIcon iconSet="3Triangles" iconId="1"/>
              <x14:cfIcon iconSet="3Triangles" iconId="2"/>
            </x14:iconSet>
          </x14:cfRule>
          <xm:sqref>C5:C27</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5121A8-4178-4D2E-80CC-A173E9F8AE46}">
  <sheetPr>
    <tabColor theme="5" tint="0.39997558519241921"/>
  </sheetPr>
  <dimension ref="A1:R30"/>
  <sheetViews>
    <sheetView zoomScaleNormal="100" workbookViewId="0">
      <selection activeCell="Q1" sqref="Q1:R2"/>
    </sheetView>
  </sheetViews>
  <sheetFormatPr defaultRowHeight="15"/>
  <cols>
    <col min="1" max="1" width="9.85546875" customWidth="1"/>
    <col min="2" max="2" width="17" style="5" customWidth="1"/>
    <col min="3" max="5" width="9.140625" style="5" customWidth="1"/>
    <col min="6" max="7" width="13.140625" style="3" customWidth="1"/>
    <col min="8" max="10" width="13.140625" customWidth="1"/>
    <col min="11" max="11" width="13.140625" style="3" customWidth="1"/>
    <col min="12" max="12" width="19.28515625" customWidth="1"/>
    <col min="13" max="13" width="8.7109375" customWidth="1"/>
    <col min="18" max="18" width="29" customWidth="1"/>
  </cols>
  <sheetData>
    <row r="1" spans="1:18" ht="45" customHeight="1">
      <c r="A1" s="502" t="s">
        <v>196</v>
      </c>
      <c r="B1" s="503"/>
      <c r="C1" s="503"/>
      <c r="D1" s="503"/>
      <c r="E1" s="503"/>
      <c r="F1" s="503"/>
      <c r="G1" s="503"/>
      <c r="H1" s="503"/>
      <c r="I1" s="503"/>
      <c r="J1" s="503"/>
      <c r="K1" s="503"/>
      <c r="L1" s="503"/>
      <c r="M1" s="504"/>
      <c r="Q1" s="429"/>
      <c r="R1" s="27" t="s">
        <v>96</v>
      </c>
    </row>
    <row r="2" spans="1:18" ht="51.75" customHeight="1">
      <c r="A2" s="505" t="s">
        <v>197</v>
      </c>
      <c r="B2" s="506"/>
      <c r="C2" s="506"/>
      <c r="D2" s="506"/>
      <c r="E2" s="506"/>
      <c r="F2" s="506"/>
      <c r="G2" s="506"/>
      <c r="H2" s="506"/>
      <c r="I2" s="506"/>
      <c r="J2" s="506"/>
      <c r="K2" s="506"/>
      <c r="L2" s="506"/>
      <c r="M2" s="507"/>
      <c r="Q2" s="429"/>
      <c r="R2" s="28" t="s">
        <v>97</v>
      </c>
    </row>
    <row r="3" spans="1:18" ht="71.25" customHeight="1">
      <c r="A3" s="508" t="s">
        <v>198</v>
      </c>
      <c r="B3" s="493" t="s">
        <v>0</v>
      </c>
      <c r="C3" s="493" t="s">
        <v>176</v>
      </c>
      <c r="D3" s="493" t="s">
        <v>177</v>
      </c>
      <c r="E3" s="493" t="s">
        <v>178</v>
      </c>
      <c r="F3" s="509" t="s">
        <v>199</v>
      </c>
      <c r="G3" s="510"/>
      <c r="H3" s="511" t="s">
        <v>200</v>
      </c>
      <c r="I3" s="488"/>
      <c r="J3" s="488"/>
      <c r="K3" s="489"/>
      <c r="L3" s="493" t="s">
        <v>5</v>
      </c>
      <c r="M3" s="512" t="s">
        <v>201</v>
      </c>
    </row>
    <row r="4" spans="1:18" ht="109.5" customHeight="1">
      <c r="A4" s="508"/>
      <c r="B4" s="493"/>
      <c r="C4" s="493"/>
      <c r="D4" s="493"/>
      <c r="E4" s="493"/>
      <c r="F4" s="189" t="s">
        <v>202</v>
      </c>
      <c r="G4" s="190" t="s">
        <v>203</v>
      </c>
      <c r="H4" s="189" t="s">
        <v>204</v>
      </c>
      <c r="I4" s="191" t="s">
        <v>205</v>
      </c>
      <c r="J4" s="192" t="s">
        <v>206</v>
      </c>
      <c r="K4" s="193" t="s">
        <v>207</v>
      </c>
      <c r="L4" s="493"/>
      <c r="M4" s="512"/>
    </row>
    <row r="5" spans="1:18" ht="32.25" customHeight="1">
      <c r="A5" s="194">
        <v>1</v>
      </c>
      <c r="B5" s="96" t="s">
        <v>67</v>
      </c>
      <c r="C5" s="147">
        <v>8</v>
      </c>
      <c r="D5" s="195">
        <v>51</v>
      </c>
      <c r="E5" s="196">
        <v>59</v>
      </c>
      <c r="F5" s="197">
        <v>29</v>
      </c>
      <c r="G5" s="198">
        <v>17</v>
      </c>
      <c r="H5" s="199">
        <v>64</v>
      </c>
      <c r="I5" s="200">
        <v>48</v>
      </c>
      <c r="J5" s="200">
        <v>119</v>
      </c>
      <c r="K5" s="201">
        <v>29</v>
      </c>
      <c r="L5" s="202" t="s">
        <v>11</v>
      </c>
      <c r="M5" s="203">
        <v>1</v>
      </c>
    </row>
    <row r="6" spans="1:18" ht="32.25" customHeight="1">
      <c r="A6" s="204">
        <v>2</v>
      </c>
      <c r="B6" s="104" t="s">
        <v>12</v>
      </c>
      <c r="C6" s="144">
        <v>14.5</v>
      </c>
      <c r="D6" s="205">
        <v>61.5</v>
      </c>
      <c r="E6" s="206">
        <v>76</v>
      </c>
      <c r="F6" s="207">
        <v>38</v>
      </c>
      <c r="G6" s="198">
        <v>29</v>
      </c>
      <c r="H6" s="208">
        <v>93</v>
      </c>
      <c r="I6" s="209">
        <v>61</v>
      </c>
      <c r="J6" s="209">
        <v>119</v>
      </c>
      <c r="K6" s="210">
        <v>29</v>
      </c>
      <c r="L6" s="211" t="s">
        <v>68</v>
      </c>
      <c r="M6" s="212">
        <v>2</v>
      </c>
    </row>
    <row r="7" spans="1:18" ht="32.25" customHeight="1">
      <c r="A7" s="194">
        <v>3</v>
      </c>
      <c r="B7" s="96" t="s">
        <v>18</v>
      </c>
      <c r="C7" s="147">
        <v>8.3333333333333357</v>
      </c>
      <c r="D7" s="195">
        <v>61.666666666666664</v>
      </c>
      <c r="E7" s="196">
        <v>70</v>
      </c>
      <c r="F7" s="197">
        <v>38</v>
      </c>
      <c r="G7" s="198">
        <v>29</v>
      </c>
      <c r="H7" s="199">
        <v>64</v>
      </c>
      <c r="I7" s="200">
        <v>91</v>
      </c>
      <c r="J7" s="200">
        <v>119</v>
      </c>
      <c r="K7" s="201">
        <v>29</v>
      </c>
      <c r="L7" s="202" t="s">
        <v>21</v>
      </c>
      <c r="M7" s="203">
        <v>3</v>
      </c>
    </row>
    <row r="8" spans="1:18" ht="32.25" customHeight="1">
      <c r="A8" s="204">
        <v>4</v>
      </c>
      <c r="B8" s="104" t="s">
        <v>30</v>
      </c>
      <c r="C8" s="144">
        <v>12.5</v>
      </c>
      <c r="D8" s="205">
        <v>72.5</v>
      </c>
      <c r="E8" s="206">
        <v>85</v>
      </c>
      <c r="F8" s="207">
        <v>51</v>
      </c>
      <c r="G8" s="198">
        <v>73</v>
      </c>
      <c r="H8" s="208">
        <v>115</v>
      </c>
      <c r="I8" s="209">
        <v>48</v>
      </c>
      <c r="J8" s="209">
        <v>119</v>
      </c>
      <c r="K8" s="210">
        <v>29</v>
      </c>
      <c r="L8" s="211" t="s">
        <v>35</v>
      </c>
      <c r="M8" s="212">
        <v>4</v>
      </c>
    </row>
    <row r="9" spans="1:18" ht="32.25" customHeight="1">
      <c r="A9" s="194">
        <v>5</v>
      </c>
      <c r="B9" s="96" t="s">
        <v>22</v>
      </c>
      <c r="C9" s="147">
        <v>7</v>
      </c>
      <c r="D9" s="195">
        <v>77</v>
      </c>
      <c r="E9" s="196">
        <v>84</v>
      </c>
      <c r="F9" s="207">
        <v>73</v>
      </c>
      <c r="G9" s="198">
        <v>47</v>
      </c>
      <c r="H9" s="208">
        <v>64</v>
      </c>
      <c r="I9" s="209">
        <v>91</v>
      </c>
      <c r="J9" s="209">
        <v>158</v>
      </c>
      <c r="K9" s="210">
        <v>29</v>
      </c>
      <c r="L9" s="202" t="s">
        <v>66</v>
      </c>
      <c r="M9" s="203">
        <v>5</v>
      </c>
    </row>
    <row r="10" spans="1:18" ht="32.25" customHeight="1">
      <c r="A10" s="204">
        <v>6</v>
      </c>
      <c r="B10" s="104" t="s">
        <v>25</v>
      </c>
      <c r="C10" s="144">
        <v>0.8333333333333286</v>
      </c>
      <c r="D10" s="205">
        <v>79.166666666666671</v>
      </c>
      <c r="E10" s="206">
        <v>80</v>
      </c>
      <c r="F10" s="197">
        <v>51</v>
      </c>
      <c r="G10" s="198">
        <v>47</v>
      </c>
      <c r="H10" s="199">
        <v>93</v>
      </c>
      <c r="I10" s="200">
        <v>61</v>
      </c>
      <c r="J10" s="200">
        <v>158</v>
      </c>
      <c r="K10" s="201">
        <v>65</v>
      </c>
      <c r="L10" s="211" t="s">
        <v>29</v>
      </c>
      <c r="M10" s="212">
        <v>6</v>
      </c>
    </row>
    <row r="11" spans="1:18" ht="32.25" customHeight="1">
      <c r="A11" s="194">
        <v>7</v>
      </c>
      <c r="B11" s="96" t="s">
        <v>36</v>
      </c>
      <c r="C11" s="147">
        <v>8</v>
      </c>
      <c r="D11" s="195">
        <v>89</v>
      </c>
      <c r="E11" s="196">
        <v>97</v>
      </c>
      <c r="F11" s="197">
        <v>73</v>
      </c>
      <c r="G11" s="198">
        <v>73</v>
      </c>
      <c r="H11" s="199">
        <v>140</v>
      </c>
      <c r="I11" s="200">
        <v>61</v>
      </c>
      <c r="J11" s="200">
        <v>158</v>
      </c>
      <c r="K11" s="201">
        <v>29</v>
      </c>
      <c r="L11" s="202" t="s">
        <v>38</v>
      </c>
      <c r="M11" s="203">
        <v>7</v>
      </c>
    </row>
    <row r="12" spans="1:18" ht="32.25" customHeight="1">
      <c r="A12" s="204">
        <v>8</v>
      </c>
      <c r="B12" s="104" t="s">
        <v>39</v>
      </c>
      <c r="C12" s="144">
        <v>20.666666666666671</v>
      </c>
      <c r="D12" s="205">
        <v>92.333333333333329</v>
      </c>
      <c r="E12" s="206">
        <v>113</v>
      </c>
      <c r="F12" s="207">
        <v>51</v>
      </c>
      <c r="G12" s="213">
        <v>115</v>
      </c>
      <c r="H12" s="208">
        <v>140</v>
      </c>
      <c r="I12" s="209">
        <v>61</v>
      </c>
      <c r="J12" s="209">
        <v>158</v>
      </c>
      <c r="K12" s="210">
        <v>29</v>
      </c>
      <c r="L12" s="211" t="s">
        <v>41</v>
      </c>
      <c r="M12" s="212">
        <v>8</v>
      </c>
    </row>
    <row r="13" spans="1:18" ht="32.25" customHeight="1">
      <c r="A13" s="194">
        <v>9</v>
      </c>
      <c r="B13" s="96" t="s">
        <v>51</v>
      </c>
      <c r="C13" s="147">
        <v>11</v>
      </c>
      <c r="D13" s="195">
        <v>107</v>
      </c>
      <c r="E13" s="196">
        <v>118</v>
      </c>
      <c r="F13" s="197">
        <v>98</v>
      </c>
      <c r="G13" s="198">
        <v>73</v>
      </c>
      <c r="H13" s="199">
        <v>93</v>
      </c>
      <c r="I13" s="200">
        <v>125</v>
      </c>
      <c r="J13" s="200">
        <v>188</v>
      </c>
      <c r="K13" s="201">
        <v>65</v>
      </c>
      <c r="L13" s="202" t="s">
        <v>52</v>
      </c>
      <c r="M13" s="203">
        <v>9</v>
      </c>
    </row>
    <row r="14" spans="1:18" ht="32.25" customHeight="1">
      <c r="A14" s="204">
        <v>10</v>
      </c>
      <c r="B14" s="104" t="s">
        <v>45</v>
      </c>
      <c r="C14" s="144">
        <v>-6.3333333333333286</v>
      </c>
      <c r="D14" s="205">
        <v>117.33333333333333</v>
      </c>
      <c r="E14" s="206">
        <v>111</v>
      </c>
      <c r="F14" s="207">
        <v>73</v>
      </c>
      <c r="G14" s="213">
        <v>73</v>
      </c>
      <c r="H14" s="208">
        <v>140</v>
      </c>
      <c r="I14" s="209">
        <v>61</v>
      </c>
      <c r="J14" s="209">
        <v>158</v>
      </c>
      <c r="K14" s="210">
        <v>199</v>
      </c>
      <c r="L14" s="211" t="s">
        <v>47</v>
      </c>
      <c r="M14" s="212">
        <v>10</v>
      </c>
    </row>
    <row r="15" spans="1:18" ht="32.25" customHeight="1">
      <c r="A15" s="194">
        <v>11</v>
      </c>
      <c r="B15" s="96" t="s">
        <v>72</v>
      </c>
      <c r="C15" s="147">
        <v>2.5</v>
      </c>
      <c r="D15" s="195">
        <v>118.5</v>
      </c>
      <c r="E15" s="196">
        <v>121</v>
      </c>
      <c r="F15" s="197">
        <v>98</v>
      </c>
      <c r="G15" s="198">
        <v>73</v>
      </c>
      <c r="H15" s="199">
        <v>192</v>
      </c>
      <c r="I15" s="200">
        <v>125</v>
      </c>
      <c r="J15" s="200">
        <v>158</v>
      </c>
      <c r="K15" s="201">
        <v>65</v>
      </c>
      <c r="L15" s="202" t="s">
        <v>73</v>
      </c>
      <c r="M15" s="203">
        <v>11</v>
      </c>
    </row>
    <row r="16" spans="1:18" ht="32.25" customHeight="1">
      <c r="A16" s="204">
        <v>12</v>
      </c>
      <c r="B16" s="104" t="s">
        <v>42</v>
      </c>
      <c r="C16" s="144">
        <v>-29.333333333333329</v>
      </c>
      <c r="D16" s="205">
        <v>127.33333333333333</v>
      </c>
      <c r="E16" s="206">
        <v>98</v>
      </c>
      <c r="F16" s="207">
        <v>73</v>
      </c>
      <c r="G16" s="213">
        <v>73</v>
      </c>
      <c r="H16" s="208">
        <v>140</v>
      </c>
      <c r="I16" s="209">
        <v>91</v>
      </c>
      <c r="J16" s="209">
        <v>188</v>
      </c>
      <c r="K16" s="210">
        <v>199</v>
      </c>
      <c r="L16" s="211" t="s">
        <v>44</v>
      </c>
      <c r="M16" s="212">
        <v>12</v>
      </c>
    </row>
    <row r="17" spans="1:15" ht="32.25" customHeight="1">
      <c r="A17" s="194">
        <v>13</v>
      </c>
      <c r="B17" s="96" t="s">
        <v>74</v>
      </c>
      <c r="C17" s="147">
        <v>-1.6666666666666714</v>
      </c>
      <c r="D17" s="195">
        <v>127.66666666666667</v>
      </c>
      <c r="E17" s="196">
        <v>126</v>
      </c>
      <c r="F17" s="197">
        <v>98</v>
      </c>
      <c r="G17" s="198">
        <v>73</v>
      </c>
      <c r="H17" s="199">
        <v>140</v>
      </c>
      <c r="I17" s="200">
        <v>125</v>
      </c>
      <c r="J17" s="200">
        <v>158</v>
      </c>
      <c r="K17" s="201">
        <v>172</v>
      </c>
      <c r="L17" s="202" t="s">
        <v>75</v>
      </c>
      <c r="M17" s="203">
        <v>13</v>
      </c>
    </row>
    <row r="18" spans="1:15" ht="32.25" customHeight="1">
      <c r="A18" s="204">
        <v>14</v>
      </c>
      <c r="B18" s="104" t="s">
        <v>53</v>
      </c>
      <c r="C18" s="144">
        <v>2.5</v>
      </c>
      <c r="D18" s="205">
        <v>160.5</v>
      </c>
      <c r="E18" s="206">
        <v>163</v>
      </c>
      <c r="F18" s="207">
        <v>124</v>
      </c>
      <c r="G18" s="213">
        <v>115</v>
      </c>
      <c r="H18" s="208">
        <v>192</v>
      </c>
      <c r="I18" s="209">
        <v>125</v>
      </c>
      <c r="J18" s="209">
        <v>208</v>
      </c>
      <c r="K18" s="210">
        <v>199</v>
      </c>
      <c r="L18" s="211" t="s">
        <v>56</v>
      </c>
      <c r="M18" s="212">
        <v>14</v>
      </c>
    </row>
    <row r="19" spans="1:15" ht="32.25" customHeight="1">
      <c r="A19" s="194">
        <v>15</v>
      </c>
      <c r="B19" s="96" t="s">
        <v>48</v>
      </c>
      <c r="C19" s="147">
        <v>0.83333333333334281</v>
      </c>
      <c r="D19" s="195">
        <v>166.16666666666666</v>
      </c>
      <c r="E19" s="196">
        <v>167</v>
      </c>
      <c r="F19" s="197">
        <v>146</v>
      </c>
      <c r="G19" s="198">
        <v>150</v>
      </c>
      <c r="H19" s="199">
        <v>140</v>
      </c>
      <c r="I19" s="200">
        <v>154</v>
      </c>
      <c r="J19" s="200">
        <v>208</v>
      </c>
      <c r="K19" s="201">
        <v>199</v>
      </c>
      <c r="L19" s="202" t="s">
        <v>50</v>
      </c>
      <c r="M19" s="203">
        <v>15</v>
      </c>
    </row>
    <row r="20" spans="1:15" ht="32.25" customHeight="1">
      <c r="A20" s="204">
        <v>16</v>
      </c>
      <c r="B20" s="104" t="s">
        <v>76</v>
      </c>
      <c r="C20" s="144">
        <v>27.5</v>
      </c>
      <c r="D20" s="205">
        <v>172.5</v>
      </c>
      <c r="E20" s="206">
        <v>200</v>
      </c>
      <c r="F20" s="207">
        <v>124</v>
      </c>
      <c r="G20" s="213">
        <v>115</v>
      </c>
      <c r="H20" s="208">
        <v>192</v>
      </c>
      <c r="I20" s="209">
        <v>173</v>
      </c>
      <c r="J20" s="209">
        <v>232</v>
      </c>
      <c r="K20" s="210">
        <v>199</v>
      </c>
      <c r="L20" s="211" t="s">
        <v>77</v>
      </c>
      <c r="M20" s="212">
        <v>16</v>
      </c>
    </row>
    <row r="21" spans="1:15" ht="32.25" customHeight="1">
      <c r="A21" s="194">
        <v>17</v>
      </c>
      <c r="B21" s="96" t="s">
        <v>61</v>
      </c>
      <c r="C21" s="147">
        <v>2.1666666666666572</v>
      </c>
      <c r="D21" s="195">
        <v>174.83333333333334</v>
      </c>
      <c r="E21" s="196">
        <v>177</v>
      </c>
      <c r="F21" s="197">
        <v>146</v>
      </c>
      <c r="G21" s="198">
        <v>150</v>
      </c>
      <c r="H21" s="199">
        <v>192</v>
      </c>
      <c r="I21" s="200">
        <v>154</v>
      </c>
      <c r="J21" s="200">
        <v>208</v>
      </c>
      <c r="K21" s="201">
        <v>199</v>
      </c>
      <c r="L21" s="202" t="s">
        <v>62</v>
      </c>
      <c r="M21" s="203">
        <v>17</v>
      </c>
    </row>
    <row r="22" spans="1:15" ht="32.25" customHeight="1">
      <c r="A22" s="204">
        <v>18</v>
      </c>
      <c r="B22" s="104" t="s">
        <v>57</v>
      </c>
      <c r="C22" s="144">
        <v>1</v>
      </c>
      <c r="D22" s="205">
        <v>182</v>
      </c>
      <c r="E22" s="206">
        <v>183</v>
      </c>
      <c r="F22" s="207">
        <v>146</v>
      </c>
      <c r="G22" s="213">
        <v>150</v>
      </c>
      <c r="H22" s="208">
        <v>192</v>
      </c>
      <c r="I22" s="209">
        <v>173</v>
      </c>
      <c r="J22" s="209">
        <v>232</v>
      </c>
      <c r="K22" s="210">
        <v>199</v>
      </c>
      <c r="L22" s="211" t="s">
        <v>58</v>
      </c>
      <c r="M22" s="212">
        <v>18</v>
      </c>
    </row>
    <row r="23" spans="1:15" ht="32.25" customHeight="1">
      <c r="A23" s="194">
        <v>19</v>
      </c>
      <c r="B23" s="96" t="s">
        <v>63</v>
      </c>
      <c r="C23" s="147">
        <v>1</v>
      </c>
      <c r="D23" s="195">
        <v>182</v>
      </c>
      <c r="E23" s="196">
        <v>183</v>
      </c>
      <c r="F23" s="197">
        <v>146</v>
      </c>
      <c r="G23" s="198">
        <v>150</v>
      </c>
      <c r="H23" s="199">
        <v>192</v>
      </c>
      <c r="I23" s="200">
        <v>173</v>
      </c>
      <c r="J23" s="200">
        <v>232</v>
      </c>
      <c r="K23" s="201">
        <v>199</v>
      </c>
      <c r="L23" s="202" t="s">
        <v>64</v>
      </c>
      <c r="M23" s="203">
        <v>19</v>
      </c>
    </row>
    <row r="24" spans="1:15" ht="32.25" customHeight="1">
      <c r="A24" s="204">
        <v>20</v>
      </c>
      <c r="B24" s="104" t="s">
        <v>59</v>
      </c>
      <c r="C24" s="144">
        <v>1</v>
      </c>
      <c r="D24" s="205">
        <v>182</v>
      </c>
      <c r="E24" s="206">
        <v>183</v>
      </c>
      <c r="F24" s="207">
        <v>146</v>
      </c>
      <c r="G24" s="213">
        <v>150</v>
      </c>
      <c r="H24" s="208">
        <v>192</v>
      </c>
      <c r="I24" s="209">
        <v>173</v>
      </c>
      <c r="J24" s="209">
        <v>232</v>
      </c>
      <c r="K24" s="210">
        <v>199</v>
      </c>
      <c r="L24" s="211" t="s">
        <v>60</v>
      </c>
      <c r="M24" s="212">
        <v>20</v>
      </c>
    </row>
    <row r="25" spans="1:15" ht="32.25" customHeight="1">
      <c r="A25" s="194">
        <v>21</v>
      </c>
      <c r="B25" s="96" t="s">
        <v>78</v>
      </c>
      <c r="C25" s="147">
        <v>-4</v>
      </c>
      <c r="D25" s="195">
        <v>184</v>
      </c>
      <c r="E25" s="196">
        <v>180</v>
      </c>
      <c r="F25" s="197" t="s">
        <v>193</v>
      </c>
      <c r="G25" s="198" t="s">
        <v>193</v>
      </c>
      <c r="H25" s="199">
        <v>192</v>
      </c>
      <c r="I25" s="200" t="s">
        <v>193</v>
      </c>
      <c r="J25" s="200">
        <v>188</v>
      </c>
      <c r="K25" s="201">
        <v>172</v>
      </c>
      <c r="L25" s="202" t="s">
        <v>79</v>
      </c>
      <c r="M25" s="203">
        <v>21</v>
      </c>
    </row>
    <row r="26" spans="1:15" ht="32.25" customHeight="1">
      <c r="A26" s="204">
        <v>22</v>
      </c>
      <c r="B26" s="104" t="s">
        <v>69</v>
      </c>
      <c r="C26" s="144">
        <v>1</v>
      </c>
      <c r="D26" s="205">
        <v>199</v>
      </c>
      <c r="E26" s="206">
        <v>200</v>
      </c>
      <c r="F26" s="207" t="s">
        <v>193</v>
      </c>
      <c r="G26" s="213" t="s">
        <v>193</v>
      </c>
      <c r="H26" s="208">
        <v>192</v>
      </c>
      <c r="I26" s="209">
        <v>173</v>
      </c>
      <c r="J26" s="209">
        <v>232</v>
      </c>
      <c r="K26" s="210">
        <v>199</v>
      </c>
      <c r="L26" s="211" t="s">
        <v>70</v>
      </c>
      <c r="M26" s="212">
        <v>22</v>
      </c>
    </row>
    <row r="27" spans="1:15" ht="32.25" customHeight="1">
      <c r="A27" s="495" t="s">
        <v>135</v>
      </c>
      <c r="B27" s="496"/>
      <c r="C27" s="214">
        <v>2.0343795093795052</v>
      </c>
      <c r="D27" s="215">
        <v>122.96562049062049</v>
      </c>
      <c r="E27" s="216">
        <v>125</v>
      </c>
      <c r="F27" s="217">
        <v>91.1</v>
      </c>
      <c r="G27" s="218">
        <v>88.75</v>
      </c>
      <c r="H27" s="217">
        <v>143.36363636363637</v>
      </c>
      <c r="I27" s="219">
        <v>111.76190476190476</v>
      </c>
      <c r="J27" s="219">
        <v>178.63636363636363</v>
      </c>
      <c r="K27" s="218">
        <v>124.18181818181819</v>
      </c>
      <c r="L27" s="497" t="s">
        <v>71</v>
      </c>
      <c r="M27" s="498"/>
    </row>
    <row r="28" spans="1:15" ht="32.25" customHeight="1">
      <c r="A28" s="499" t="s">
        <v>208</v>
      </c>
      <c r="B28" s="499"/>
      <c r="C28" s="220"/>
      <c r="D28" s="221">
        <v>214</v>
      </c>
      <c r="E28" s="221">
        <v>215</v>
      </c>
      <c r="F28" s="126">
        <v>162</v>
      </c>
      <c r="G28" s="126">
        <v>162</v>
      </c>
      <c r="H28" s="126">
        <v>240</v>
      </c>
      <c r="I28" s="126">
        <v>240</v>
      </c>
      <c r="J28" s="126">
        <v>240</v>
      </c>
      <c r="K28" s="222">
        <v>240</v>
      </c>
      <c r="L28" s="500" t="s">
        <v>137</v>
      </c>
      <c r="M28" s="501"/>
    </row>
    <row r="29" spans="1:15" ht="32.25" customHeight="1">
      <c r="A29" s="223" t="s">
        <v>209</v>
      </c>
      <c r="B29" s="223"/>
      <c r="C29" s="223"/>
      <c r="D29" s="223"/>
      <c r="E29" s="223"/>
      <c r="F29" s="223"/>
      <c r="G29" s="223"/>
      <c r="H29" s="223"/>
      <c r="I29" s="223"/>
      <c r="J29" s="224" t="s">
        <v>210</v>
      </c>
      <c r="K29" s="224"/>
      <c r="L29" s="224"/>
      <c r="M29" s="224"/>
    </row>
    <row r="30" spans="1:15" ht="19.5" customHeight="1">
      <c r="O30" s="115"/>
    </row>
  </sheetData>
  <mergeCells count="16">
    <mergeCell ref="A27:B27"/>
    <mergeCell ref="L27:M27"/>
    <mergeCell ref="A28:B28"/>
    <mergeCell ref="L28:M28"/>
    <mergeCell ref="Q1:Q2"/>
    <mergeCell ref="A1:M1"/>
    <mergeCell ref="A2:M2"/>
    <mergeCell ref="A3:A4"/>
    <mergeCell ref="B3:B4"/>
    <mergeCell ref="C3:C4"/>
    <mergeCell ref="D3:D4"/>
    <mergeCell ref="E3:E4"/>
    <mergeCell ref="F3:G3"/>
    <mergeCell ref="H3:K3"/>
    <mergeCell ref="L3:L4"/>
    <mergeCell ref="M3:M4"/>
  </mergeCells>
  <conditionalFormatting sqref="F5:F27">
    <cfRule type="colorScale" priority="10">
      <colorScale>
        <cfvo type="num" val="1"/>
        <cfvo type="num" val="73"/>
        <cfvo type="num" val="146"/>
        <color rgb="FF00B050"/>
        <color rgb="FFFFEB84"/>
        <color rgb="FFD00000"/>
      </colorScale>
    </cfRule>
  </conditionalFormatting>
  <conditionalFormatting sqref="G5:G10 G27">
    <cfRule type="colorScale" priority="9">
      <colorScale>
        <cfvo type="num" val="1"/>
        <cfvo type="num" val="75"/>
        <cfvo type="num" val="150"/>
        <color rgb="FF00B050"/>
        <color rgb="FFFFEB84"/>
        <color rgb="FFD00000"/>
      </colorScale>
    </cfRule>
  </conditionalFormatting>
  <conditionalFormatting sqref="G11:G27">
    <cfRule type="colorScale" priority="2">
      <colorScale>
        <cfvo type="num" val="1"/>
        <cfvo type="num" val="75"/>
        <cfvo type="num" val="150"/>
        <color rgb="FF00B050"/>
        <color rgb="FFFFEB84"/>
        <color rgb="FFD00000"/>
      </colorScale>
    </cfRule>
  </conditionalFormatting>
  <conditionalFormatting sqref="H5:H27">
    <cfRule type="colorScale" priority="3">
      <colorScale>
        <cfvo type="num" val="1"/>
        <cfvo type="num" val="96"/>
        <cfvo type="num" val="192"/>
        <color rgb="FF00B050"/>
        <color rgb="FFFFEB84"/>
        <color rgb="FFD00000"/>
      </colorScale>
    </cfRule>
    <cfRule type="colorScale" priority="4">
      <colorScale>
        <cfvo type="num" val="1"/>
        <cfvo type="num" val="99"/>
        <cfvo type="num" val="198"/>
        <color rgb="FF00B050"/>
        <color rgb="FFFFEB84"/>
        <color rgb="FF63BE7B"/>
      </colorScale>
    </cfRule>
  </conditionalFormatting>
  <conditionalFormatting sqref="H27:I27 I5:I26">
    <cfRule type="colorScale" priority="5">
      <colorScale>
        <cfvo type="num" val="1"/>
        <cfvo type="num" val="86.5"/>
        <cfvo type="num" val="173"/>
        <color rgb="FF00B050"/>
        <color rgb="FFFFEB84"/>
        <color rgb="FFD00000"/>
      </colorScale>
    </cfRule>
  </conditionalFormatting>
  <conditionalFormatting sqref="H27:J27 J5:J26">
    <cfRule type="colorScale" priority="6">
      <colorScale>
        <cfvo type="num" val="1"/>
        <cfvo type="num" val="116"/>
        <cfvo type="num" val="232"/>
        <color rgb="FF00B050"/>
        <color rgb="FFFFEB84"/>
        <color rgb="FFD00000"/>
      </colorScale>
    </cfRule>
    <cfRule type="colorScale" priority="7">
      <colorScale>
        <cfvo type="num" val="1"/>
        <cfvo type="num" val="116.5"/>
        <cfvo type="num" val="233"/>
        <color rgb="FF00B050"/>
        <color rgb="FFFFEB84"/>
        <color rgb="FF63BE7B"/>
      </colorScale>
    </cfRule>
  </conditionalFormatting>
  <conditionalFormatting sqref="H27:K27 K5:K26">
    <cfRule type="colorScale" priority="8">
      <colorScale>
        <cfvo type="num" val="1"/>
        <cfvo type="num" val="99.5"/>
        <cfvo type="num" val="199"/>
        <color rgb="FF00B050"/>
        <color rgb="FFFFEB84"/>
        <color rgb="FFD00000"/>
      </colorScale>
    </cfRule>
  </conditionalFormatting>
  <printOptions horizontalCentered="1" verticalCentered="1"/>
  <pageMargins left="0" right="0" top="0" bottom="0" header="0" footer="0"/>
  <pageSetup paperSize="9" scale="80" orientation="portrait" r:id="rId1"/>
  <drawing r:id="rId2"/>
  <extLst>
    <ext xmlns:x14="http://schemas.microsoft.com/office/spreadsheetml/2009/9/main" uri="{78C0D931-6437-407d-A8EE-F0AAD7539E65}">
      <x14:conditionalFormattings>
        <x14:conditionalFormatting xmlns:xm="http://schemas.microsoft.com/office/excel/2006/main">
          <x14:cfRule type="iconSet" priority="1" id="{730CD26B-BB46-412E-A461-71D706C261DA}">
            <x14:iconSet custom="1">
              <x14:cfvo type="percent">
                <xm:f>0</xm:f>
              </x14:cfvo>
              <x14:cfvo type="num">
                <xm:f>0</xm:f>
              </x14:cfvo>
              <x14:cfvo type="num" gte="0">
                <xm:f>0</xm:f>
              </x14:cfvo>
              <x14:cfIcon iconSet="3Triangles" iconId="0"/>
              <x14:cfIcon iconSet="3Triangles" iconId="1"/>
              <x14:cfIcon iconSet="3Triangles" iconId="2"/>
            </x14:iconSet>
          </x14:cfRule>
          <xm:sqref>C5:C27</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7C3B8C-078D-4862-8AC5-8142EB343E42}">
  <sheetPr>
    <tabColor theme="5" tint="0.39997558519241921"/>
  </sheetPr>
  <dimension ref="A1:S253"/>
  <sheetViews>
    <sheetView zoomScale="86" zoomScaleNormal="86" zoomScaleSheetLayoutView="93" workbookViewId="0">
      <selection activeCell="X6" sqref="X6"/>
    </sheetView>
  </sheetViews>
  <sheetFormatPr defaultRowHeight="18.75"/>
  <cols>
    <col min="1" max="1" width="7.42578125" style="2" customWidth="1"/>
    <col min="2" max="2" width="8.28515625" customWidth="1"/>
    <col min="3" max="3" width="15.140625" style="244" customWidth="1"/>
    <col min="4" max="4" width="12" style="5" customWidth="1"/>
    <col min="5" max="5" width="12" customWidth="1"/>
    <col min="6" max="6" width="13.28515625" customWidth="1"/>
    <col min="7" max="7" width="12" customWidth="1"/>
    <col min="8" max="8" width="12" style="6" customWidth="1"/>
    <col min="9" max="9" width="12" style="17" customWidth="1"/>
    <col min="10" max="12" width="12" style="3" customWidth="1"/>
    <col min="13" max="13" width="12.140625" style="243" customWidth="1"/>
    <col min="14" max="14" width="6.85546875" customWidth="1"/>
    <col min="19" max="19" width="34.5703125" customWidth="1"/>
  </cols>
  <sheetData>
    <row r="1" spans="1:19" ht="46.5" customHeight="1">
      <c r="B1" s="527" t="s">
        <v>216</v>
      </c>
      <c r="C1" s="528"/>
      <c r="D1" s="528"/>
      <c r="E1" s="528"/>
      <c r="F1" s="528"/>
      <c r="G1" s="528"/>
      <c r="H1" s="528"/>
      <c r="I1" s="528"/>
      <c r="J1" s="528"/>
      <c r="K1" s="528"/>
      <c r="L1" s="528"/>
      <c r="M1" s="528"/>
      <c r="N1" s="529"/>
      <c r="R1" s="429"/>
      <c r="S1" s="27" t="s">
        <v>96</v>
      </c>
    </row>
    <row r="2" spans="1:19" ht="56.25" customHeight="1">
      <c r="B2" s="530" t="s">
        <v>217</v>
      </c>
      <c r="C2" s="483"/>
      <c r="D2" s="483"/>
      <c r="E2" s="483"/>
      <c r="F2" s="483"/>
      <c r="G2" s="483"/>
      <c r="H2" s="483"/>
      <c r="I2" s="483"/>
      <c r="J2" s="483"/>
      <c r="K2" s="483"/>
      <c r="L2" s="483"/>
      <c r="M2" s="483"/>
      <c r="N2" s="531"/>
      <c r="R2" s="429"/>
      <c r="S2" s="28" t="s">
        <v>97</v>
      </c>
    </row>
    <row r="3" spans="1:19" ht="21.75" customHeight="1">
      <c r="B3" s="508" t="s">
        <v>218</v>
      </c>
      <c r="C3" s="516" t="s">
        <v>0</v>
      </c>
      <c r="D3" s="225" t="s">
        <v>219</v>
      </c>
      <c r="E3" s="225" t="s">
        <v>220</v>
      </c>
      <c r="F3" s="226" t="s">
        <v>221</v>
      </c>
      <c r="G3" s="226" t="s">
        <v>222</v>
      </c>
      <c r="H3" s="226" t="s">
        <v>223</v>
      </c>
      <c r="I3" s="226" t="s">
        <v>224</v>
      </c>
      <c r="J3" s="226" t="s">
        <v>225</v>
      </c>
      <c r="K3" s="226" t="s">
        <v>226</v>
      </c>
      <c r="L3" s="226" t="s">
        <v>227</v>
      </c>
      <c r="M3" s="516" t="s">
        <v>5</v>
      </c>
      <c r="N3" s="519" t="s">
        <v>129</v>
      </c>
    </row>
    <row r="4" spans="1:19" ht="10.5" customHeight="1">
      <c r="B4" s="508"/>
      <c r="C4" s="516"/>
      <c r="D4" s="516" t="s">
        <v>228</v>
      </c>
      <c r="E4" s="516" t="s">
        <v>229</v>
      </c>
      <c r="F4" s="520" t="s">
        <v>230</v>
      </c>
      <c r="G4" s="520" t="s">
        <v>231</v>
      </c>
      <c r="H4" s="516" t="s">
        <v>232</v>
      </c>
      <c r="I4" s="516" t="s">
        <v>233</v>
      </c>
      <c r="J4" s="516" t="s">
        <v>234</v>
      </c>
      <c r="K4" s="516" t="s">
        <v>235</v>
      </c>
      <c r="L4" s="516" t="s">
        <v>80</v>
      </c>
      <c r="M4" s="516"/>
      <c r="N4" s="519"/>
    </row>
    <row r="5" spans="1:19" ht="154.5" customHeight="1">
      <c r="B5" s="508"/>
      <c r="C5" s="516"/>
      <c r="D5" s="516"/>
      <c r="E5" s="516"/>
      <c r="F5" s="520"/>
      <c r="G5" s="520"/>
      <c r="H5" s="516"/>
      <c r="I5" s="516"/>
      <c r="J5" s="516"/>
      <c r="K5" s="516"/>
      <c r="L5" s="516"/>
      <c r="M5" s="516"/>
      <c r="N5" s="519"/>
    </row>
    <row r="6" spans="1:19" s="9" customFormat="1" ht="37.5" customHeight="1">
      <c r="A6" s="227" t="s">
        <v>154</v>
      </c>
      <c r="B6" s="194">
        <v>1</v>
      </c>
      <c r="C6" s="228" t="s">
        <v>22</v>
      </c>
      <c r="D6" s="229">
        <v>103</v>
      </c>
      <c r="E6" s="230">
        <v>42</v>
      </c>
      <c r="F6" s="231">
        <v>50</v>
      </c>
      <c r="G6" s="232">
        <v>6</v>
      </c>
      <c r="H6" s="232">
        <v>22</v>
      </c>
      <c r="I6" s="232">
        <v>36</v>
      </c>
      <c r="J6" s="232">
        <v>17</v>
      </c>
      <c r="K6" s="232">
        <v>17</v>
      </c>
      <c r="L6" s="232">
        <v>16</v>
      </c>
      <c r="M6" s="228" t="s">
        <v>66</v>
      </c>
      <c r="N6" s="233">
        <v>1</v>
      </c>
    </row>
    <row r="7" spans="1:19" s="9" customFormat="1" ht="37.5" customHeight="1">
      <c r="A7" s="227" t="s">
        <v>158</v>
      </c>
      <c r="B7" s="204">
        <v>2</v>
      </c>
      <c r="C7" s="234" t="s">
        <v>67</v>
      </c>
      <c r="D7" s="229">
        <v>30</v>
      </c>
      <c r="E7" s="230">
        <v>89</v>
      </c>
      <c r="F7" s="231">
        <v>72</v>
      </c>
      <c r="G7" s="232">
        <v>36</v>
      </c>
      <c r="H7" s="232">
        <v>6</v>
      </c>
      <c r="I7" s="232">
        <v>16</v>
      </c>
      <c r="J7" s="232">
        <v>34</v>
      </c>
      <c r="K7" s="232">
        <v>30</v>
      </c>
      <c r="L7" s="232">
        <v>27</v>
      </c>
      <c r="M7" s="234" t="s">
        <v>11</v>
      </c>
      <c r="N7" s="212">
        <v>2</v>
      </c>
    </row>
    <row r="8" spans="1:19" s="9" customFormat="1" ht="37.5" customHeight="1">
      <c r="A8" s="227" t="s">
        <v>146</v>
      </c>
      <c r="B8" s="194">
        <v>3</v>
      </c>
      <c r="C8" s="228" t="s">
        <v>18</v>
      </c>
      <c r="D8" s="229">
        <v>31</v>
      </c>
      <c r="E8" s="230">
        <v>121</v>
      </c>
      <c r="F8" s="231">
        <v>139</v>
      </c>
      <c r="G8" s="232">
        <v>24</v>
      </c>
      <c r="H8" s="232">
        <v>35</v>
      </c>
      <c r="I8" s="232">
        <v>26</v>
      </c>
      <c r="J8" s="232">
        <v>66</v>
      </c>
      <c r="K8" s="232">
        <v>57</v>
      </c>
      <c r="L8" s="232">
        <v>20</v>
      </c>
      <c r="M8" s="228" t="s">
        <v>21</v>
      </c>
      <c r="N8" s="233">
        <v>3</v>
      </c>
    </row>
    <row r="9" spans="1:19" s="9" customFormat="1" ht="37.5" customHeight="1">
      <c r="A9" s="227" t="s">
        <v>153</v>
      </c>
      <c r="B9" s="204">
        <v>4</v>
      </c>
      <c r="C9" s="234" t="s">
        <v>12</v>
      </c>
      <c r="D9" s="229">
        <v>1</v>
      </c>
      <c r="E9" s="230">
        <v>136</v>
      </c>
      <c r="F9" s="235" t="s">
        <v>193</v>
      </c>
      <c r="G9" s="232">
        <v>37</v>
      </c>
      <c r="H9" s="232">
        <v>4</v>
      </c>
      <c r="I9" s="232">
        <v>5</v>
      </c>
      <c r="J9" s="232">
        <v>62</v>
      </c>
      <c r="K9" s="232">
        <v>54</v>
      </c>
      <c r="L9" s="232">
        <v>85</v>
      </c>
      <c r="M9" s="234" t="s">
        <v>68</v>
      </c>
      <c r="N9" s="212">
        <v>4</v>
      </c>
    </row>
    <row r="10" spans="1:19" s="9" customFormat="1" ht="37.5" customHeight="1">
      <c r="A10" s="227" t="s">
        <v>144</v>
      </c>
      <c r="B10" s="194">
        <v>5</v>
      </c>
      <c r="C10" s="228" t="s">
        <v>48</v>
      </c>
      <c r="D10" s="229">
        <v>154</v>
      </c>
      <c r="E10" s="230">
        <v>35</v>
      </c>
      <c r="F10" s="236" t="s">
        <v>193</v>
      </c>
      <c r="G10" s="232">
        <v>38</v>
      </c>
      <c r="H10" s="232">
        <v>115</v>
      </c>
      <c r="I10" s="232">
        <v>102</v>
      </c>
      <c r="J10" s="232">
        <v>46</v>
      </c>
      <c r="K10" s="232">
        <v>49</v>
      </c>
      <c r="L10" s="232">
        <v>21</v>
      </c>
      <c r="M10" s="228" t="s">
        <v>50</v>
      </c>
      <c r="N10" s="233">
        <v>5</v>
      </c>
    </row>
    <row r="11" spans="1:19" s="9" customFormat="1" ht="37.5" customHeight="1">
      <c r="A11" s="227" t="s">
        <v>150</v>
      </c>
      <c r="B11" s="204">
        <v>6</v>
      </c>
      <c r="C11" s="234" t="s">
        <v>30</v>
      </c>
      <c r="D11" s="229">
        <v>26</v>
      </c>
      <c r="E11" s="230">
        <v>122</v>
      </c>
      <c r="F11" s="231">
        <v>100</v>
      </c>
      <c r="G11" s="232">
        <v>13</v>
      </c>
      <c r="H11" s="232">
        <v>48</v>
      </c>
      <c r="I11" s="232">
        <v>45</v>
      </c>
      <c r="J11" s="232">
        <v>76</v>
      </c>
      <c r="K11" s="232">
        <v>66</v>
      </c>
      <c r="L11" s="232">
        <v>83</v>
      </c>
      <c r="M11" s="234" t="s">
        <v>35</v>
      </c>
      <c r="N11" s="212">
        <v>6</v>
      </c>
    </row>
    <row r="12" spans="1:19" s="9" customFormat="1" ht="37.5" customHeight="1">
      <c r="A12" s="227" t="s">
        <v>134</v>
      </c>
      <c r="B12" s="194">
        <v>7</v>
      </c>
      <c r="C12" s="228" t="s">
        <v>39</v>
      </c>
      <c r="D12" s="229">
        <v>10</v>
      </c>
      <c r="E12" s="230">
        <v>148</v>
      </c>
      <c r="F12" s="231">
        <v>34</v>
      </c>
      <c r="G12" s="232">
        <v>21</v>
      </c>
      <c r="H12" s="232">
        <v>25</v>
      </c>
      <c r="I12" s="232">
        <v>41</v>
      </c>
      <c r="J12" s="232">
        <v>99</v>
      </c>
      <c r="K12" s="232">
        <v>94</v>
      </c>
      <c r="L12" s="232">
        <v>87</v>
      </c>
      <c r="M12" s="228" t="s">
        <v>41</v>
      </c>
      <c r="N12" s="233">
        <v>7</v>
      </c>
    </row>
    <row r="13" spans="1:19" s="9" customFormat="1" ht="37.5" customHeight="1">
      <c r="A13" s="227" t="s">
        <v>133</v>
      </c>
      <c r="B13" s="204">
        <v>7</v>
      </c>
      <c r="C13" s="234" t="s">
        <v>51</v>
      </c>
      <c r="D13" s="229">
        <v>149</v>
      </c>
      <c r="E13" s="230">
        <v>33</v>
      </c>
      <c r="F13" s="231">
        <v>30</v>
      </c>
      <c r="G13" s="232">
        <v>122</v>
      </c>
      <c r="H13" s="232">
        <v>111</v>
      </c>
      <c r="I13" s="232">
        <v>120</v>
      </c>
      <c r="J13" s="232">
        <v>43</v>
      </c>
      <c r="K13" s="232">
        <v>56</v>
      </c>
      <c r="L13" s="232">
        <v>120</v>
      </c>
      <c r="M13" s="234" t="s">
        <v>52</v>
      </c>
      <c r="N13" s="212">
        <v>7</v>
      </c>
    </row>
    <row r="14" spans="1:19" s="9" customFormat="1" ht="37.5" customHeight="1">
      <c r="A14" s="227" t="s">
        <v>147</v>
      </c>
      <c r="B14" s="194">
        <v>9</v>
      </c>
      <c r="C14" s="228" t="s">
        <v>57</v>
      </c>
      <c r="D14" s="229">
        <v>176</v>
      </c>
      <c r="E14" s="230">
        <v>105</v>
      </c>
      <c r="F14" s="231">
        <v>164</v>
      </c>
      <c r="G14" s="232">
        <v>32</v>
      </c>
      <c r="H14" s="232">
        <v>78</v>
      </c>
      <c r="I14" s="232">
        <v>99</v>
      </c>
      <c r="J14" s="232">
        <v>85</v>
      </c>
      <c r="K14" s="232">
        <v>95</v>
      </c>
      <c r="L14" s="232">
        <v>191</v>
      </c>
      <c r="M14" s="228" t="s">
        <v>58</v>
      </c>
      <c r="N14" s="233">
        <v>9</v>
      </c>
    </row>
    <row r="15" spans="1:19" s="9" customFormat="1" ht="37.5" customHeight="1">
      <c r="A15" s="227" t="s">
        <v>143</v>
      </c>
      <c r="B15" s="204">
        <v>10</v>
      </c>
      <c r="C15" s="234" t="s">
        <v>42</v>
      </c>
      <c r="D15" s="229">
        <v>131</v>
      </c>
      <c r="E15" s="230">
        <v>13</v>
      </c>
      <c r="F15" s="231">
        <v>146</v>
      </c>
      <c r="G15" s="232">
        <v>107</v>
      </c>
      <c r="H15" s="232">
        <v>97</v>
      </c>
      <c r="I15" s="232">
        <v>118</v>
      </c>
      <c r="J15" s="232">
        <v>18</v>
      </c>
      <c r="K15" s="232">
        <v>32</v>
      </c>
      <c r="L15" s="232">
        <v>36</v>
      </c>
      <c r="M15" s="234" t="s">
        <v>44</v>
      </c>
      <c r="N15" s="212">
        <v>10</v>
      </c>
    </row>
    <row r="16" spans="1:19" s="9" customFormat="1" ht="37.5" customHeight="1">
      <c r="A16" s="227" t="s">
        <v>149</v>
      </c>
      <c r="B16" s="194">
        <v>11</v>
      </c>
      <c r="C16" s="228" t="s">
        <v>25</v>
      </c>
      <c r="D16" s="229">
        <v>145</v>
      </c>
      <c r="E16" s="230">
        <v>38</v>
      </c>
      <c r="F16" s="231">
        <v>47</v>
      </c>
      <c r="G16" s="232">
        <v>71</v>
      </c>
      <c r="H16" s="232">
        <v>126</v>
      </c>
      <c r="I16" s="232">
        <v>128</v>
      </c>
      <c r="J16" s="232">
        <v>56</v>
      </c>
      <c r="K16" s="232">
        <v>60</v>
      </c>
      <c r="L16" s="232">
        <v>169</v>
      </c>
      <c r="M16" s="228" t="s">
        <v>29</v>
      </c>
      <c r="N16" s="233">
        <v>11</v>
      </c>
    </row>
    <row r="17" spans="1:14" s="9" customFormat="1" ht="37.5" customHeight="1">
      <c r="A17" s="227" t="s">
        <v>151</v>
      </c>
      <c r="B17" s="204">
        <v>12</v>
      </c>
      <c r="C17" s="234" t="s">
        <v>152</v>
      </c>
      <c r="D17" s="237">
        <v>186</v>
      </c>
      <c r="E17" s="230">
        <v>114</v>
      </c>
      <c r="F17" s="231">
        <v>59</v>
      </c>
      <c r="G17" s="232">
        <v>23</v>
      </c>
      <c r="H17" s="232">
        <v>142</v>
      </c>
      <c r="I17" s="232">
        <v>132</v>
      </c>
      <c r="J17" s="232">
        <v>136</v>
      </c>
      <c r="K17" s="232">
        <v>123</v>
      </c>
      <c r="L17" s="232">
        <v>92</v>
      </c>
      <c r="M17" s="234" t="s">
        <v>77</v>
      </c>
      <c r="N17" s="212">
        <v>12</v>
      </c>
    </row>
    <row r="18" spans="1:14" s="9" customFormat="1" ht="37.5" customHeight="1">
      <c r="A18" s="227" t="s">
        <v>148</v>
      </c>
      <c r="B18" s="194">
        <v>12</v>
      </c>
      <c r="C18" s="228" t="s">
        <v>74</v>
      </c>
      <c r="D18" s="229">
        <v>145</v>
      </c>
      <c r="E18" s="230">
        <v>124</v>
      </c>
      <c r="F18" s="231">
        <v>13</v>
      </c>
      <c r="G18" s="232">
        <v>127</v>
      </c>
      <c r="H18" s="232">
        <v>134</v>
      </c>
      <c r="I18" s="232">
        <v>146</v>
      </c>
      <c r="J18" s="232">
        <v>141</v>
      </c>
      <c r="K18" s="232">
        <v>148</v>
      </c>
      <c r="L18" s="232">
        <v>64</v>
      </c>
      <c r="M18" s="228" t="s">
        <v>75</v>
      </c>
      <c r="N18" s="233">
        <v>12</v>
      </c>
    </row>
    <row r="19" spans="1:14" s="9" customFormat="1" ht="37.5" customHeight="1">
      <c r="A19" s="227" t="s">
        <v>142</v>
      </c>
      <c r="B19" s="204">
        <v>14</v>
      </c>
      <c r="C19" s="234" t="s">
        <v>72</v>
      </c>
      <c r="D19" s="237">
        <v>188</v>
      </c>
      <c r="E19" s="230">
        <v>155</v>
      </c>
      <c r="F19" s="231">
        <v>74</v>
      </c>
      <c r="G19" s="232">
        <v>47</v>
      </c>
      <c r="H19" s="232">
        <v>141</v>
      </c>
      <c r="I19" s="232">
        <v>131</v>
      </c>
      <c r="J19" s="232">
        <v>165</v>
      </c>
      <c r="K19" s="232">
        <v>162</v>
      </c>
      <c r="L19" s="232">
        <v>137</v>
      </c>
      <c r="M19" s="234" t="s">
        <v>73</v>
      </c>
      <c r="N19" s="212">
        <v>14</v>
      </c>
    </row>
    <row r="20" spans="1:14" s="9" customFormat="1" ht="37.5" customHeight="1">
      <c r="A20" s="227" t="s">
        <v>145</v>
      </c>
      <c r="B20" s="194">
        <v>15</v>
      </c>
      <c r="C20" s="228" t="s">
        <v>36</v>
      </c>
      <c r="D20" s="229">
        <v>175</v>
      </c>
      <c r="E20" s="230">
        <v>85</v>
      </c>
      <c r="F20" s="231">
        <v>140</v>
      </c>
      <c r="G20" s="232">
        <v>26</v>
      </c>
      <c r="H20" s="232">
        <v>117</v>
      </c>
      <c r="I20" s="232">
        <v>117</v>
      </c>
      <c r="J20" s="232">
        <v>91</v>
      </c>
      <c r="K20" s="232">
        <v>92</v>
      </c>
      <c r="L20" s="232">
        <v>127</v>
      </c>
      <c r="M20" s="228" t="s">
        <v>38</v>
      </c>
      <c r="N20" s="233">
        <v>15</v>
      </c>
    </row>
    <row r="21" spans="1:14" s="9" customFormat="1" ht="37.5" customHeight="1">
      <c r="A21" s="227" t="s">
        <v>155</v>
      </c>
      <c r="B21" s="204">
        <v>16</v>
      </c>
      <c r="C21" s="234" t="s">
        <v>69</v>
      </c>
      <c r="D21" s="237">
        <v>178</v>
      </c>
      <c r="E21" s="234">
        <v>71</v>
      </c>
      <c r="F21" s="235" t="s">
        <v>193</v>
      </c>
      <c r="G21" s="232">
        <v>77</v>
      </c>
      <c r="H21" s="232">
        <v>190</v>
      </c>
      <c r="I21" s="232">
        <v>190</v>
      </c>
      <c r="J21" s="232">
        <v>150</v>
      </c>
      <c r="K21" s="232">
        <v>151</v>
      </c>
      <c r="L21" s="232">
        <v>161</v>
      </c>
      <c r="M21" s="234" t="s">
        <v>70</v>
      </c>
      <c r="N21" s="212">
        <v>16</v>
      </c>
    </row>
    <row r="22" spans="1:14" s="9" customFormat="1" ht="37.5" customHeight="1">
      <c r="A22" s="227" t="s">
        <v>157</v>
      </c>
      <c r="B22" s="194">
        <v>17</v>
      </c>
      <c r="C22" s="228" t="s">
        <v>45</v>
      </c>
      <c r="D22" s="229">
        <v>170</v>
      </c>
      <c r="E22" s="230">
        <v>77</v>
      </c>
      <c r="F22" s="231">
        <v>154</v>
      </c>
      <c r="G22" s="232">
        <v>105</v>
      </c>
      <c r="H22" s="232">
        <v>113</v>
      </c>
      <c r="I22" s="232">
        <v>127</v>
      </c>
      <c r="J22" s="232">
        <v>83</v>
      </c>
      <c r="K22" s="232">
        <v>93</v>
      </c>
      <c r="L22" s="232">
        <v>135</v>
      </c>
      <c r="M22" s="228" t="s">
        <v>47</v>
      </c>
      <c r="N22" s="233">
        <v>17</v>
      </c>
    </row>
    <row r="23" spans="1:14" s="9" customFormat="1" ht="37.5" customHeight="1">
      <c r="A23" s="227" t="s">
        <v>156</v>
      </c>
      <c r="B23" s="204">
        <v>17</v>
      </c>
      <c r="C23" s="234" t="s">
        <v>61</v>
      </c>
      <c r="D23" s="229">
        <v>176</v>
      </c>
      <c r="E23" s="230">
        <v>31</v>
      </c>
      <c r="F23" s="235" t="s">
        <v>193</v>
      </c>
      <c r="G23" s="232">
        <v>191</v>
      </c>
      <c r="H23" s="232">
        <v>157</v>
      </c>
      <c r="I23" s="232">
        <v>172</v>
      </c>
      <c r="J23" s="232">
        <v>74</v>
      </c>
      <c r="K23" s="232">
        <v>90</v>
      </c>
      <c r="L23" s="232">
        <v>183</v>
      </c>
      <c r="M23" s="234" t="s">
        <v>62</v>
      </c>
      <c r="N23" s="212">
        <v>17</v>
      </c>
    </row>
    <row r="24" spans="1:14" s="9" customFormat="1" ht="37.5" customHeight="1">
      <c r="A24" s="227" t="s">
        <v>159</v>
      </c>
      <c r="B24" s="194">
        <v>19</v>
      </c>
      <c r="C24" s="228" t="s">
        <v>59</v>
      </c>
      <c r="D24" s="229">
        <v>154</v>
      </c>
      <c r="E24" s="230">
        <v>44</v>
      </c>
      <c r="F24" s="231">
        <v>171</v>
      </c>
      <c r="G24" s="232">
        <v>183</v>
      </c>
      <c r="H24" s="232">
        <v>181</v>
      </c>
      <c r="I24" s="232">
        <v>184</v>
      </c>
      <c r="J24" s="232">
        <v>108</v>
      </c>
      <c r="K24" s="232">
        <v>116</v>
      </c>
      <c r="L24" s="232">
        <v>165</v>
      </c>
      <c r="M24" s="228" t="s">
        <v>60</v>
      </c>
      <c r="N24" s="233">
        <v>19</v>
      </c>
    </row>
    <row r="25" spans="1:14" s="9" customFormat="1" ht="37.5" customHeight="1">
      <c r="A25" s="227"/>
      <c r="B25" s="517" t="s">
        <v>135</v>
      </c>
      <c r="C25" s="518"/>
      <c r="D25" s="238">
        <v>122.52631578947368</v>
      </c>
      <c r="E25" s="238">
        <v>83.315789473684205</v>
      </c>
      <c r="F25" s="238">
        <v>92.86666666666666</v>
      </c>
      <c r="G25" s="238">
        <v>67.684210526315795</v>
      </c>
      <c r="H25" s="238">
        <v>96.94736842105263</v>
      </c>
      <c r="I25" s="238">
        <v>101.84210526315789</v>
      </c>
      <c r="J25" s="238">
        <v>81.578947368421055</v>
      </c>
      <c r="K25" s="238">
        <v>83.421052631578945</v>
      </c>
      <c r="L25" s="238">
        <v>101</v>
      </c>
      <c r="M25" s="518" t="s">
        <v>71</v>
      </c>
      <c r="N25" s="521"/>
    </row>
    <row r="26" spans="1:14" s="9" customFormat="1" ht="37.5" customHeight="1">
      <c r="A26" s="227"/>
      <c r="B26" s="522" t="s">
        <v>236</v>
      </c>
      <c r="C26" s="522"/>
      <c r="D26" s="239">
        <v>189</v>
      </c>
      <c r="E26" s="239">
        <v>171</v>
      </c>
      <c r="F26" s="240">
        <v>193</v>
      </c>
      <c r="G26" s="240">
        <v>193</v>
      </c>
      <c r="H26" s="240">
        <v>193</v>
      </c>
      <c r="I26" s="240">
        <v>193</v>
      </c>
      <c r="J26" s="240">
        <v>193</v>
      </c>
      <c r="K26" s="240">
        <v>193</v>
      </c>
      <c r="L26" s="240">
        <v>193</v>
      </c>
      <c r="M26" s="523" t="s">
        <v>137</v>
      </c>
      <c r="N26" s="524"/>
    </row>
    <row r="27" spans="1:14" ht="34.5" customHeight="1">
      <c r="A27" s="227"/>
      <c r="B27" s="525" t="s">
        <v>237</v>
      </c>
      <c r="C27" s="525"/>
      <c r="D27" s="525"/>
      <c r="E27" s="525"/>
      <c r="F27" s="525"/>
      <c r="G27" s="525"/>
      <c r="H27" s="526" t="s">
        <v>238</v>
      </c>
      <c r="I27" s="526"/>
      <c r="J27" s="526"/>
      <c r="K27" s="526"/>
      <c r="L27" s="526"/>
      <c r="M27" s="526"/>
      <c r="N27" s="526"/>
    </row>
    <row r="28" spans="1:14" ht="22.5" customHeight="1">
      <c r="A28" s="227"/>
      <c r="B28" s="513" t="s">
        <v>239</v>
      </c>
      <c r="C28" s="514"/>
      <c r="D28" s="241">
        <v>189</v>
      </c>
      <c r="E28" s="241">
        <v>171</v>
      </c>
      <c r="F28" s="241">
        <v>193</v>
      </c>
      <c r="G28" s="241">
        <v>193</v>
      </c>
      <c r="H28" s="241">
        <v>193</v>
      </c>
      <c r="I28" s="241">
        <v>193</v>
      </c>
      <c r="J28" s="241">
        <v>193</v>
      </c>
      <c r="K28" s="241">
        <v>193</v>
      </c>
      <c r="L28" s="241">
        <v>193</v>
      </c>
      <c r="M28" s="515" t="s">
        <v>240</v>
      </c>
      <c r="N28" s="515"/>
    </row>
    <row r="29" spans="1:14">
      <c r="A29" s="227"/>
      <c r="B29" s="8"/>
      <c r="C29" s="242"/>
      <c r="D29" s="8"/>
      <c r="E29" s="8"/>
      <c r="F29" s="8"/>
      <c r="G29" s="8"/>
      <c r="H29" s="8"/>
      <c r="I29" s="8"/>
    </row>
    <row r="30" spans="1:14">
      <c r="A30" s="227"/>
      <c r="B30" s="8"/>
      <c r="C30" s="242"/>
      <c r="D30" s="8"/>
      <c r="E30" s="8"/>
      <c r="F30" s="8"/>
      <c r="G30" s="8"/>
      <c r="H30" s="8"/>
      <c r="I30" s="8"/>
      <c r="J30" s="8"/>
      <c r="K30" s="8"/>
      <c r="L30" s="8"/>
    </row>
    <row r="31" spans="1:14">
      <c r="A31" s="227"/>
      <c r="B31" s="8"/>
      <c r="C31" s="242"/>
      <c r="D31" s="8"/>
      <c r="E31" s="8"/>
      <c r="F31" s="8"/>
      <c r="G31" s="8"/>
      <c r="H31" s="8"/>
      <c r="I31" s="8"/>
      <c r="J31" s="8"/>
      <c r="K31" s="8"/>
      <c r="L31" s="8"/>
    </row>
    <row r="32" spans="1:14">
      <c r="A32" s="227"/>
      <c r="B32" s="8"/>
      <c r="C32" s="242"/>
      <c r="D32" s="8"/>
      <c r="E32" s="8"/>
      <c r="F32" s="8"/>
      <c r="G32" s="8"/>
      <c r="H32" s="8"/>
      <c r="I32" s="8"/>
      <c r="J32" s="8"/>
      <c r="K32" s="8"/>
      <c r="L32" s="8"/>
    </row>
    <row r="33" spans="1:9">
      <c r="A33" s="227"/>
      <c r="B33" s="8"/>
      <c r="C33" s="242"/>
      <c r="D33" s="8"/>
      <c r="E33" s="8"/>
      <c r="F33" s="8"/>
      <c r="G33" s="8"/>
      <c r="H33" s="8"/>
      <c r="I33" s="8"/>
    </row>
    <row r="34" spans="1:9">
      <c r="A34" s="227"/>
      <c r="B34" s="8"/>
      <c r="C34" s="242"/>
      <c r="D34" s="8"/>
      <c r="E34" s="8"/>
      <c r="F34" s="8"/>
      <c r="G34" s="8"/>
      <c r="H34" s="8"/>
      <c r="I34" s="8"/>
    </row>
    <row r="35" spans="1:9">
      <c r="A35" s="227"/>
      <c r="B35" s="8"/>
      <c r="C35" s="242"/>
      <c r="D35" s="8"/>
      <c r="E35" s="8"/>
      <c r="F35" s="8"/>
      <c r="G35" s="8"/>
      <c r="H35" s="8"/>
      <c r="I35" s="8"/>
    </row>
    <row r="36" spans="1:9">
      <c r="A36" s="227"/>
      <c r="B36" s="8"/>
      <c r="C36" s="242"/>
      <c r="D36" s="8"/>
      <c r="E36" s="8"/>
      <c r="F36" s="8"/>
      <c r="G36" s="8"/>
      <c r="H36" s="8"/>
      <c r="I36" s="8"/>
    </row>
    <row r="37" spans="1:9">
      <c r="A37" s="227"/>
      <c r="B37" s="8"/>
      <c r="C37" s="242"/>
      <c r="D37" s="8"/>
      <c r="E37" s="8"/>
      <c r="F37" s="8"/>
      <c r="G37" s="8"/>
      <c r="H37" s="8"/>
      <c r="I37" s="8"/>
    </row>
    <row r="38" spans="1:9">
      <c r="A38" s="227"/>
      <c r="B38" s="8"/>
      <c r="C38" s="242"/>
      <c r="D38" s="8"/>
      <c r="E38" s="8"/>
      <c r="F38" s="8"/>
      <c r="G38" s="8"/>
      <c r="H38" s="8"/>
      <c r="I38" s="8"/>
    </row>
    <row r="39" spans="1:9">
      <c r="A39" s="227"/>
      <c r="B39" s="8"/>
      <c r="C39" s="242"/>
      <c r="D39" s="8"/>
      <c r="E39" s="8"/>
      <c r="F39" s="8"/>
      <c r="G39" s="8"/>
      <c r="H39" s="8"/>
      <c r="I39" s="8"/>
    </row>
    <row r="40" spans="1:9">
      <c r="A40" s="227"/>
      <c r="B40" s="8"/>
      <c r="C40" s="242"/>
      <c r="D40" s="8"/>
      <c r="E40" s="8"/>
      <c r="F40" s="8"/>
      <c r="G40" s="8"/>
      <c r="H40" s="8"/>
      <c r="I40" s="8"/>
    </row>
    <row r="41" spans="1:9">
      <c r="A41" s="227"/>
      <c r="B41" s="8"/>
      <c r="C41" s="242"/>
      <c r="D41" s="8"/>
      <c r="E41" s="8"/>
      <c r="F41" s="8"/>
      <c r="G41" s="8"/>
      <c r="H41" s="8"/>
      <c r="I41" s="8"/>
    </row>
    <row r="42" spans="1:9">
      <c r="A42" s="227"/>
      <c r="B42" s="8"/>
      <c r="C42" s="242"/>
      <c r="D42" s="8"/>
      <c r="E42" s="8"/>
      <c r="F42" s="8"/>
      <c r="G42" s="8"/>
      <c r="H42" s="8"/>
      <c r="I42" s="8"/>
    </row>
    <row r="43" spans="1:9">
      <c r="A43" s="227"/>
      <c r="B43" s="8"/>
      <c r="C43" s="242"/>
      <c r="D43" s="8"/>
      <c r="E43" s="8"/>
      <c r="F43" s="8"/>
      <c r="G43" s="8"/>
      <c r="H43" s="8"/>
      <c r="I43" s="8"/>
    </row>
    <row r="44" spans="1:9">
      <c r="A44" s="227"/>
      <c r="B44" s="8"/>
      <c r="C44" s="242"/>
      <c r="D44" s="8"/>
      <c r="E44" s="8"/>
      <c r="F44" s="8"/>
      <c r="G44" s="8"/>
      <c r="H44" s="8"/>
      <c r="I44" s="8"/>
    </row>
    <row r="45" spans="1:9">
      <c r="A45" s="227"/>
      <c r="B45" s="8"/>
      <c r="C45" s="242"/>
      <c r="D45" s="8"/>
      <c r="E45" s="8"/>
      <c r="F45" s="8"/>
      <c r="G45" s="8"/>
      <c r="H45" s="8"/>
      <c r="I45" s="8"/>
    </row>
    <row r="46" spans="1:9">
      <c r="A46" s="227"/>
      <c r="B46" s="8"/>
      <c r="C46" s="242"/>
      <c r="D46" s="8"/>
      <c r="E46" s="8"/>
      <c r="F46" s="8"/>
      <c r="G46" s="8"/>
      <c r="H46" s="8"/>
      <c r="I46" s="8"/>
    </row>
    <row r="47" spans="1:9">
      <c r="A47" s="227"/>
      <c r="B47" s="8"/>
      <c r="C47" s="242"/>
      <c r="D47" s="8"/>
      <c r="E47" s="8"/>
      <c r="F47" s="8"/>
      <c r="G47" s="8"/>
      <c r="H47" s="8"/>
      <c r="I47" s="8"/>
    </row>
    <row r="48" spans="1:9">
      <c r="A48" s="227"/>
      <c r="B48" s="8"/>
      <c r="C48" s="242"/>
      <c r="D48" s="8"/>
      <c r="E48" s="8"/>
      <c r="F48" s="8"/>
      <c r="G48" s="8"/>
      <c r="H48" s="8"/>
      <c r="I48" s="8"/>
    </row>
    <row r="49" spans="1:9">
      <c r="A49" s="227"/>
      <c r="B49" s="8"/>
      <c r="C49" s="242"/>
      <c r="D49" s="8"/>
      <c r="E49" s="8"/>
      <c r="F49" s="8"/>
      <c r="G49" s="8"/>
      <c r="H49" s="8"/>
      <c r="I49" s="8"/>
    </row>
    <row r="50" spans="1:9">
      <c r="A50" s="227"/>
      <c r="B50" s="8"/>
      <c r="C50" s="242"/>
      <c r="D50" s="8"/>
      <c r="E50" s="8"/>
      <c r="F50" s="8"/>
      <c r="G50" s="8"/>
      <c r="H50" s="8"/>
      <c r="I50" s="8"/>
    </row>
    <row r="51" spans="1:9">
      <c r="A51" s="227"/>
      <c r="B51" s="8"/>
      <c r="C51" s="242"/>
      <c r="D51" s="8"/>
      <c r="E51" s="8"/>
      <c r="F51" s="8"/>
      <c r="G51" s="8"/>
      <c r="H51" s="8"/>
      <c r="I51" s="8"/>
    </row>
    <row r="52" spans="1:9">
      <c r="A52" s="227"/>
      <c r="B52" s="8"/>
      <c r="C52" s="242"/>
      <c r="D52" s="8"/>
      <c r="E52" s="8"/>
      <c r="F52" s="8"/>
      <c r="G52" s="8"/>
      <c r="H52" s="8"/>
      <c r="I52" s="8"/>
    </row>
    <row r="53" spans="1:9">
      <c r="A53" s="227"/>
      <c r="B53" s="8"/>
      <c r="C53" s="242"/>
      <c r="D53" s="8"/>
      <c r="E53" s="8"/>
      <c r="F53" s="8"/>
      <c r="G53" s="8"/>
      <c r="H53" s="8"/>
      <c r="I53" s="8"/>
    </row>
    <row r="54" spans="1:9">
      <c r="A54" s="227"/>
      <c r="B54" s="8"/>
      <c r="C54" s="242"/>
      <c r="D54" s="8"/>
      <c r="E54" s="8"/>
      <c r="F54" s="8"/>
      <c r="G54" s="8"/>
      <c r="H54" s="8"/>
      <c r="I54" s="8"/>
    </row>
    <row r="55" spans="1:9">
      <c r="A55" s="227"/>
      <c r="B55" s="8"/>
      <c r="C55" s="242"/>
      <c r="D55" s="8"/>
      <c r="E55" s="8"/>
      <c r="F55" s="8"/>
      <c r="G55" s="8"/>
      <c r="H55" s="8"/>
      <c r="I55" s="8"/>
    </row>
    <row r="56" spans="1:9">
      <c r="A56" s="227"/>
      <c r="B56" s="8"/>
      <c r="C56" s="242"/>
      <c r="D56" s="8"/>
      <c r="E56" s="8"/>
      <c r="F56" s="8"/>
      <c r="G56" s="8"/>
      <c r="H56" s="8"/>
      <c r="I56" s="8"/>
    </row>
    <row r="57" spans="1:9">
      <c r="A57" s="227"/>
      <c r="B57" s="8"/>
      <c r="C57" s="242"/>
      <c r="D57" s="8"/>
      <c r="E57" s="8"/>
      <c r="F57" s="8"/>
      <c r="G57" s="8"/>
      <c r="H57" s="8"/>
      <c r="I57" s="8"/>
    </row>
    <row r="58" spans="1:9">
      <c r="A58" s="227"/>
      <c r="B58" s="8"/>
      <c r="C58" s="242"/>
      <c r="D58" s="8"/>
      <c r="E58" s="8"/>
      <c r="F58" s="8"/>
      <c r="G58" s="8"/>
      <c r="H58" s="8"/>
      <c r="I58" s="8"/>
    </row>
    <row r="59" spans="1:9">
      <c r="A59" s="227"/>
      <c r="B59" s="8"/>
      <c r="C59" s="242"/>
      <c r="D59" s="8"/>
      <c r="E59" s="8"/>
      <c r="F59" s="8"/>
      <c r="G59" s="8"/>
      <c r="H59" s="8"/>
      <c r="I59" s="8"/>
    </row>
    <row r="60" spans="1:9">
      <c r="A60" s="227"/>
      <c r="B60" s="8"/>
      <c r="C60" s="242"/>
      <c r="D60" s="8"/>
      <c r="E60" s="8"/>
      <c r="F60" s="8"/>
      <c r="G60" s="8"/>
      <c r="H60" s="8"/>
      <c r="I60" s="8"/>
    </row>
    <row r="61" spans="1:9">
      <c r="A61" s="227"/>
      <c r="B61" s="8"/>
      <c r="C61" s="242"/>
      <c r="D61" s="8"/>
      <c r="E61" s="8"/>
      <c r="F61" s="8"/>
      <c r="G61" s="8"/>
      <c r="H61" s="8"/>
      <c r="I61" s="8"/>
    </row>
    <row r="62" spans="1:9">
      <c r="A62" s="227"/>
      <c r="B62" s="8"/>
      <c r="C62" s="242"/>
      <c r="D62" s="8"/>
      <c r="E62" s="8"/>
      <c r="F62" s="8"/>
      <c r="G62" s="8"/>
      <c r="H62" s="8"/>
      <c r="I62" s="8"/>
    </row>
    <row r="63" spans="1:9">
      <c r="A63" s="227"/>
      <c r="B63" s="8"/>
      <c r="C63" s="242"/>
      <c r="D63" s="8"/>
      <c r="E63" s="8"/>
      <c r="F63" s="8"/>
      <c r="G63" s="8"/>
      <c r="H63" s="8"/>
      <c r="I63" s="8"/>
    </row>
    <row r="64" spans="1:9">
      <c r="A64" s="227"/>
      <c r="B64" s="8"/>
      <c r="C64" s="242"/>
      <c r="D64" s="8"/>
      <c r="E64" s="8"/>
      <c r="F64" s="8"/>
      <c r="G64" s="8"/>
      <c r="H64" s="8"/>
      <c r="I64" s="8"/>
    </row>
    <row r="65" spans="1:9">
      <c r="A65" s="227"/>
      <c r="B65" s="8"/>
      <c r="C65" s="242"/>
      <c r="D65" s="8"/>
      <c r="E65" s="8"/>
      <c r="F65" s="8"/>
      <c r="G65" s="8"/>
      <c r="H65" s="8"/>
      <c r="I65" s="8"/>
    </row>
    <row r="66" spans="1:9">
      <c r="A66" s="227"/>
      <c r="B66" s="8"/>
      <c r="C66" s="242"/>
      <c r="D66" s="8"/>
      <c r="E66" s="8"/>
      <c r="F66" s="8"/>
      <c r="G66" s="8"/>
      <c r="H66" s="8"/>
      <c r="I66" s="8"/>
    </row>
    <row r="67" spans="1:9">
      <c r="A67" s="227"/>
      <c r="B67" s="8"/>
      <c r="C67" s="242"/>
      <c r="D67" s="8"/>
      <c r="E67" s="8"/>
      <c r="F67" s="8"/>
      <c r="G67" s="8"/>
      <c r="H67" s="8"/>
      <c r="I67" s="8"/>
    </row>
    <row r="68" spans="1:9">
      <c r="A68" s="227"/>
      <c r="B68" s="8"/>
      <c r="C68" s="242"/>
      <c r="D68" s="8"/>
      <c r="E68" s="8"/>
      <c r="F68" s="8"/>
      <c r="G68" s="8"/>
      <c r="H68" s="8"/>
      <c r="I68" s="8"/>
    </row>
    <row r="69" spans="1:9">
      <c r="A69" s="227"/>
      <c r="B69" s="8"/>
      <c r="C69" s="242"/>
      <c r="D69" s="8"/>
      <c r="E69" s="8"/>
      <c r="F69" s="8"/>
      <c r="G69" s="8"/>
      <c r="H69" s="8"/>
      <c r="I69" s="8"/>
    </row>
    <row r="70" spans="1:9">
      <c r="A70" s="227"/>
      <c r="B70" s="8"/>
      <c r="C70" s="242"/>
      <c r="D70" s="8"/>
      <c r="E70" s="8"/>
      <c r="F70" s="8"/>
      <c r="G70" s="8"/>
      <c r="H70" s="8"/>
      <c r="I70" s="8"/>
    </row>
    <row r="71" spans="1:9">
      <c r="A71" s="227"/>
      <c r="B71" s="8"/>
      <c r="C71" s="242"/>
      <c r="D71" s="8"/>
      <c r="E71" s="8"/>
      <c r="F71" s="8"/>
      <c r="G71" s="8"/>
      <c r="H71" s="8"/>
      <c r="I71" s="8"/>
    </row>
    <row r="72" spans="1:9">
      <c r="A72" s="227"/>
      <c r="B72" s="8"/>
      <c r="C72" s="242"/>
      <c r="D72" s="8"/>
      <c r="E72" s="8"/>
      <c r="F72" s="8"/>
      <c r="G72" s="8"/>
      <c r="H72" s="8"/>
      <c r="I72" s="8"/>
    </row>
    <row r="73" spans="1:9">
      <c r="A73" s="227"/>
      <c r="B73" s="8"/>
      <c r="C73" s="242"/>
      <c r="D73" s="8"/>
      <c r="E73" s="8"/>
      <c r="F73" s="8"/>
      <c r="G73" s="8"/>
      <c r="H73" s="8"/>
      <c r="I73" s="8"/>
    </row>
    <row r="74" spans="1:9">
      <c r="A74" s="227"/>
      <c r="B74" s="8"/>
      <c r="C74" s="242"/>
      <c r="D74" s="8"/>
      <c r="E74" s="8"/>
      <c r="F74" s="8"/>
      <c r="G74" s="8"/>
      <c r="H74" s="8"/>
      <c r="I74" s="8"/>
    </row>
    <row r="75" spans="1:9">
      <c r="A75" s="227"/>
      <c r="B75" s="8"/>
      <c r="C75" s="242"/>
      <c r="D75" s="8"/>
      <c r="E75" s="8"/>
      <c r="F75" s="8"/>
      <c r="G75" s="8"/>
      <c r="H75" s="8"/>
      <c r="I75" s="8"/>
    </row>
    <row r="76" spans="1:9">
      <c r="A76" s="227"/>
      <c r="B76" s="8"/>
      <c r="C76" s="242"/>
      <c r="D76" s="8"/>
      <c r="E76" s="8"/>
      <c r="F76" s="8"/>
      <c r="G76" s="8"/>
      <c r="H76" s="8"/>
      <c r="I76" s="8"/>
    </row>
    <row r="77" spans="1:9">
      <c r="A77" s="227"/>
      <c r="B77" s="8"/>
      <c r="C77" s="242"/>
      <c r="D77" s="8"/>
      <c r="E77" s="8"/>
      <c r="F77" s="8"/>
      <c r="G77" s="8"/>
      <c r="H77" s="8"/>
      <c r="I77" s="8"/>
    </row>
    <row r="78" spans="1:9">
      <c r="A78" s="227"/>
      <c r="B78" s="8"/>
      <c r="C78" s="242"/>
      <c r="D78" s="8"/>
      <c r="E78" s="8"/>
      <c r="F78" s="8"/>
      <c r="G78" s="8"/>
      <c r="H78" s="8"/>
      <c r="I78" s="8"/>
    </row>
    <row r="79" spans="1:9">
      <c r="A79" s="227"/>
      <c r="B79" s="8"/>
      <c r="C79" s="242"/>
      <c r="D79" s="8"/>
      <c r="E79" s="8"/>
      <c r="F79" s="8"/>
      <c r="G79" s="8"/>
      <c r="H79" s="8"/>
      <c r="I79" s="8"/>
    </row>
    <row r="80" spans="1:9">
      <c r="A80" s="227"/>
      <c r="B80" s="8"/>
      <c r="C80" s="242"/>
      <c r="D80" s="8"/>
      <c r="E80" s="8"/>
      <c r="F80" s="8"/>
      <c r="G80" s="8"/>
      <c r="H80" s="8"/>
      <c r="I80" s="8"/>
    </row>
    <row r="81" spans="1:9">
      <c r="A81" s="227"/>
      <c r="B81" s="8"/>
      <c r="C81" s="242"/>
      <c r="D81" s="8"/>
      <c r="E81" s="8"/>
      <c r="F81" s="8"/>
      <c r="G81" s="8"/>
      <c r="H81" s="8"/>
      <c r="I81" s="8"/>
    </row>
    <row r="82" spans="1:9">
      <c r="A82" s="227"/>
      <c r="B82" s="8"/>
      <c r="C82" s="242"/>
      <c r="D82" s="8"/>
      <c r="E82" s="8"/>
      <c r="F82" s="8"/>
      <c r="G82" s="8"/>
      <c r="H82" s="8"/>
      <c r="I82" s="8"/>
    </row>
    <row r="83" spans="1:9">
      <c r="A83" s="227"/>
      <c r="B83" s="8"/>
      <c r="C83" s="242"/>
      <c r="D83" s="8"/>
      <c r="E83" s="8"/>
      <c r="F83" s="8"/>
      <c r="G83" s="8"/>
      <c r="H83" s="8"/>
      <c r="I83" s="8"/>
    </row>
    <row r="84" spans="1:9">
      <c r="A84" s="227"/>
      <c r="B84" s="8"/>
      <c r="C84" s="242"/>
      <c r="D84" s="8"/>
      <c r="E84" s="8"/>
      <c r="F84" s="8"/>
      <c r="G84" s="8"/>
      <c r="H84" s="8"/>
      <c r="I84" s="8"/>
    </row>
    <row r="85" spans="1:9">
      <c r="A85" s="227"/>
      <c r="B85" s="8"/>
      <c r="C85" s="242"/>
      <c r="D85" s="8"/>
      <c r="E85" s="8"/>
      <c r="F85" s="8"/>
      <c r="G85" s="8"/>
      <c r="H85" s="8"/>
      <c r="I85" s="8"/>
    </row>
    <row r="86" spans="1:9">
      <c r="A86" s="227"/>
      <c r="B86" s="8"/>
      <c r="C86" s="242"/>
      <c r="D86" s="8"/>
      <c r="E86" s="8"/>
      <c r="F86" s="8"/>
      <c r="G86" s="8"/>
      <c r="H86" s="8"/>
      <c r="I86" s="8"/>
    </row>
    <row r="87" spans="1:9">
      <c r="A87" s="227"/>
      <c r="B87" s="8"/>
      <c r="C87" s="242"/>
      <c r="D87" s="8"/>
      <c r="E87" s="8"/>
      <c r="F87" s="8"/>
      <c r="G87" s="8"/>
      <c r="H87" s="8"/>
      <c r="I87" s="8"/>
    </row>
    <row r="88" spans="1:9">
      <c r="A88" s="227"/>
      <c r="B88" s="8"/>
      <c r="C88" s="242"/>
      <c r="D88" s="8"/>
      <c r="E88" s="8"/>
      <c r="F88" s="8"/>
      <c r="G88" s="8"/>
      <c r="H88" s="8"/>
      <c r="I88" s="8"/>
    </row>
    <row r="89" spans="1:9">
      <c r="A89" s="227"/>
      <c r="B89" s="8"/>
      <c r="C89" s="242"/>
      <c r="D89" s="8"/>
      <c r="E89" s="8"/>
      <c r="F89" s="8"/>
      <c r="G89" s="8"/>
      <c r="H89" s="8"/>
      <c r="I89" s="8"/>
    </row>
    <row r="90" spans="1:9">
      <c r="A90" s="227"/>
      <c r="B90" s="8"/>
      <c r="C90" s="242"/>
      <c r="D90" s="8"/>
      <c r="E90" s="8"/>
      <c r="F90" s="8"/>
      <c r="G90" s="8"/>
      <c r="H90" s="8"/>
      <c r="I90" s="8"/>
    </row>
    <row r="91" spans="1:9">
      <c r="A91" s="227"/>
      <c r="B91" s="8"/>
      <c r="C91" s="242"/>
      <c r="D91" s="8"/>
      <c r="E91" s="8"/>
      <c r="F91" s="8"/>
      <c r="G91" s="8"/>
      <c r="H91" s="8"/>
      <c r="I91" s="8"/>
    </row>
    <row r="92" spans="1:9">
      <c r="A92" s="227"/>
      <c r="B92" s="8"/>
      <c r="C92" s="242"/>
      <c r="D92" s="8"/>
      <c r="E92" s="8"/>
      <c r="F92" s="8"/>
      <c r="G92" s="8"/>
      <c r="H92" s="8"/>
      <c r="I92" s="8"/>
    </row>
    <row r="93" spans="1:9">
      <c r="A93" s="227"/>
      <c r="B93" s="8"/>
      <c r="C93" s="242"/>
      <c r="D93" s="8"/>
      <c r="E93" s="8"/>
      <c r="F93" s="8"/>
      <c r="G93" s="8"/>
      <c r="H93" s="8"/>
      <c r="I93" s="8"/>
    </row>
    <row r="94" spans="1:9">
      <c r="A94" s="227"/>
      <c r="B94" s="8"/>
      <c r="C94" s="242"/>
      <c r="D94" s="8"/>
      <c r="E94" s="8"/>
      <c r="F94" s="8"/>
      <c r="G94" s="8"/>
      <c r="H94" s="8"/>
      <c r="I94" s="8"/>
    </row>
    <row r="95" spans="1:9">
      <c r="A95" s="227"/>
      <c r="B95" s="8"/>
      <c r="C95" s="242"/>
      <c r="D95" s="8"/>
      <c r="E95" s="8"/>
      <c r="F95" s="8"/>
      <c r="G95" s="8"/>
      <c r="H95" s="8"/>
      <c r="I95" s="8"/>
    </row>
    <row r="96" spans="1:9">
      <c r="A96" s="227"/>
      <c r="B96" s="8"/>
      <c r="C96" s="242"/>
      <c r="D96" s="8"/>
      <c r="E96" s="8"/>
      <c r="F96" s="8"/>
      <c r="G96" s="8"/>
      <c r="H96" s="8"/>
      <c r="I96" s="8"/>
    </row>
    <row r="97" spans="1:9">
      <c r="A97" s="227"/>
      <c r="B97" s="8"/>
      <c r="C97" s="242"/>
      <c r="D97" s="8"/>
      <c r="E97" s="8"/>
      <c r="F97" s="8"/>
      <c r="G97" s="8"/>
      <c r="H97" s="8"/>
      <c r="I97" s="8"/>
    </row>
    <row r="98" spans="1:9">
      <c r="A98" s="227"/>
      <c r="B98" s="8"/>
      <c r="C98" s="242"/>
      <c r="D98" s="8"/>
      <c r="E98" s="8"/>
      <c r="F98" s="8"/>
      <c r="G98" s="8"/>
      <c r="H98" s="8"/>
      <c r="I98" s="8"/>
    </row>
    <row r="99" spans="1:9">
      <c r="A99" s="227"/>
      <c r="B99" s="8"/>
      <c r="C99" s="242"/>
      <c r="D99" s="8"/>
      <c r="E99" s="8"/>
      <c r="F99" s="8"/>
      <c r="G99" s="8"/>
      <c r="H99" s="8"/>
      <c r="I99" s="8"/>
    </row>
    <row r="100" spans="1:9">
      <c r="A100" s="227"/>
      <c r="B100" s="8"/>
      <c r="C100" s="242"/>
      <c r="D100" s="8"/>
      <c r="E100" s="8"/>
      <c r="F100" s="8"/>
      <c r="G100" s="8"/>
      <c r="H100" s="8"/>
      <c r="I100" s="8"/>
    </row>
    <row r="101" spans="1:9">
      <c r="A101" s="227"/>
      <c r="B101" s="8"/>
      <c r="C101" s="242"/>
      <c r="D101" s="8"/>
      <c r="E101" s="8"/>
      <c r="F101" s="8"/>
      <c r="G101" s="8"/>
      <c r="H101" s="8"/>
      <c r="I101" s="8"/>
    </row>
    <row r="102" spans="1:9">
      <c r="A102" s="227"/>
      <c r="B102" s="8"/>
      <c r="C102" s="242"/>
      <c r="D102" s="8"/>
      <c r="E102" s="8"/>
      <c r="F102" s="8"/>
      <c r="G102" s="8"/>
      <c r="H102" s="8"/>
      <c r="I102" s="8"/>
    </row>
    <row r="103" spans="1:9">
      <c r="A103" s="227"/>
      <c r="B103" s="8"/>
      <c r="C103" s="242"/>
      <c r="D103" s="8"/>
      <c r="E103" s="8"/>
      <c r="F103" s="8"/>
      <c r="G103" s="8"/>
      <c r="H103" s="8"/>
      <c r="I103" s="8"/>
    </row>
    <row r="104" spans="1:9">
      <c r="A104" s="227"/>
      <c r="B104" s="8"/>
      <c r="C104" s="242"/>
      <c r="D104" s="8"/>
      <c r="E104" s="8"/>
      <c r="F104" s="8"/>
      <c r="G104" s="8"/>
      <c r="H104" s="8"/>
      <c r="I104" s="8"/>
    </row>
    <row r="105" spans="1:9">
      <c r="A105" s="227"/>
      <c r="B105" s="8"/>
      <c r="C105" s="242"/>
      <c r="D105" s="8"/>
      <c r="E105" s="8"/>
      <c r="F105" s="8"/>
      <c r="G105" s="8"/>
      <c r="H105" s="8"/>
      <c r="I105" s="8"/>
    </row>
    <row r="106" spans="1:9">
      <c r="A106" s="227"/>
      <c r="B106" s="8"/>
      <c r="C106" s="242"/>
      <c r="D106" s="8"/>
      <c r="E106" s="8"/>
      <c r="F106" s="8"/>
      <c r="G106" s="8"/>
      <c r="H106" s="8"/>
      <c r="I106" s="8"/>
    </row>
    <row r="107" spans="1:9">
      <c r="A107" s="227"/>
      <c r="B107" s="8"/>
      <c r="C107" s="242"/>
      <c r="D107" s="8"/>
      <c r="E107" s="8"/>
      <c r="F107" s="8"/>
      <c r="G107" s="8"/>
      <c r="H107" s="8"/>
      <c r="I107" s="8"/>
    </row>
    <row r="108" spans="1:9">
      <c r="A108" s="227"/>
      <c r="B108" s="8"/>
      <c r="C108" s="242"/>
      <c r="D108" s="8"/>
      <c r="E108" s="8"/>
      <c r="F108" s="8"/>
      <c r="G108" s="8"/>
      <c r="H108" s="8"/>
      <c r="I108" s="8"/>
    </row>
    <row r="109" spans="1:9">
      <c r="A109" s="227"/>
      <c r="B109" s="8"/>
      <c r="C109" s="242"/>
      <c r="D109" s="8"/>
      <c r="E109" s="8"/>
      <c r="F109" s="8"/>
      <c r="G109" s="8"/>
      <c r="H109" s="8"/>
      <c r="I109" s="8"/>
    </row>
    <row r="110" spans="1:9">
      <c r="A110" s="227"/>
      <c r="B110" s="8"/>
      <c r="C110" s="242"/>
      <c r="D110" s="8"/>
      <c r="E110" s="8"/>
      <c r="F110" s="8"/>
      <c r="G110" s="8"/>
      <c r="H110" s="8"/>
      <c r="I110" s="8"/>
    </row>
    <row r="111" spans="1:9">
      <c r="A111" s="227"/>
      <c r="B111" s="8"/>
      <c r="C111" s="242"/>
      <c r="D111" s="8"/>
      <c r="E111" s="8"/>
      <c r="F111" s="8"/>
      <c r="G111" s="8"/>
      <c r="H111" s="8"/>
      <c r="I111" s="8"/>
    </row>
    <row r="112" spans="1:9">
      <c r="A112" s="227"/>
      <c r="B112" s="8"/>
      <c r="C112" s="242"/>
      <c r="D112" s="8"/>
      <c r="E112" s="8"/>
      <c r="F112" s="8"/>
      <c r="G112" s="8"/>
      <c r="H112" s="8"/>
      <c r="I112" s="8"/>
    </row>
    <row r="113" spans="1:9">
      <c r="A113" s="227"/>
      <c r="B113" s="8"/>
      <c r="C113" s="242"/>
      <c r="D113" s="8"/>
      <c r="E113" s="8"/>
      <c r="F113" s="8"/>
      <c r="G113" s="8"/>
      <c r="H113" s="8"/>
      <c r="I113" s="8"/>
    </row>
    <row r="114" spans="1:9">
      <c r="A114" s="227"/>
      <c r="B114" s="8"/>
      <c r="C114" s="242"/>
      <c r="D114" s="8"/>
      <c r="E114" s="8"/>
      <c r="F114" s="8"/>
      <c r="G114" s="8"/>
      <c r="H114" s="8"/>
      <c r="I114" s="8"/>
    </row>
    <row r="115" spans="1:9">
      <c r="A115" s="227"/>
      <c r="B115" s="8"/>
      <c r="C115" s="242"/>
      <c r="D115" s="8"/>
      <c r="E115" s="8"/>
      <c r="F115" s="8"/>
      <c r="G115" s="8"/>
      <c r="H115" s="8"/>
      <c r="I115" s="8"/>
    </row>
    <row r="116" spans="1:9">
      <c r="A116" s="227"/>
      <c r="B116" s="8"/>
      <c r="C116" s="242"/>
      <c r="D116" s="8"/>
      <c r="E116" s="8"/>
      <c r="F116" s="8"/>
      <c r="G116" s="8"/>
      <c r="H116" s="8"/>
      <c r="I116" s="8"/>
    </row>
    <row r="117" spans="1:9">
      <c r="A117" s="227"/>
      <c r="B117" s="8"/>
      <c r="C117" s="242"/>
      <c r="D117" s="8"/>
      <c r="E117" s="8"/>
      <c r="F117" s="8"/>
      <c r="G117" s="8"/>
      <c r="H117" s="8"/>
      <c r="I117" s="8"/>
    </row>
    <row r="118" spans="1:9">
      <c r="A118" s="227"/>
      <c r="B118" s="8"/>
      <c r="C118" s="242"/>
      <c r="D118" s="8"/>
      <c r="E118" s="8"/>
      <c r="F118" s="8"/>
      <c r="G118" s="8"/>
      <c r="H118" s="8"/>
      <c r="I118" s="8"/>
    </row>
    <row r="119" spans="1:9">
      <c r="A119" s="227"/>
      <c r="B119" s="8"/>
      <c r="C119" s="242"/>
      <c r="D119" s="8"/>
      <c r="E119" s="8"/>
      <c r="F119" s="8"/>
      <c r="G119" s="8"/>
      <c r="H119" s="8"/>
      <c r="I119" s="8"/>
    </row>
    <row r="120" spans="1:9">
      <c r="A120" s="227"/>
      <c r="B120" s="8"/>
      <c r="C120" s="242"/>
      <c r="D120" s="8"/>
      <c r="E120" s="8"/>
      <c r="F120" s="8"/>
      <c r="G120" s="8"/>
      <c r="H120" s="8"/>
      <c r="I120" s="8"/>
    </row>
    <row r="121" spans="1:9">
      <c r="A121" s="227"/>
      <c r="B121" s="8"/>
      <c r="C121" s="242"/>
      <c r="D121" s="8"/>
      <c r="E121" s="8"/>
      <c r="F121" s="8"/>
      <c r="G121" s="8"/>
      <c r="H121" s="8"/>
      <c r="I121" s="8"/>
    </row>
    <row r="122" spans="1:9">
      <c r="A122" s="227"/>
      <c r="B122" s="8"/>
      <c r="C122" s="242"/>
      <c r="D122" s="8"/>
      <c r="E122" s="8"/>
      <c r="F122" s="8"/>
      <c r="G122" s="8"/>
      <c r="H122" s="8"/>
      <c r="I122" s="8"/>
    </row>
    <row r="123" spans="1:9">
      <c r="A123" s="227"/>
      <c r="B123" s="8"/>
      <c r="C123" s="242"/>
      <c r="D123" s="8"/>
      <c r="E123" s="8"/>
      <c r="F123" s="8"/>
      <c r="G123" s="8"/>
      <c r="H123" s="8"/>
      <c r="I123" s="8"/>
    </row>
    <row r="124" spans="1:9">
      <c r="A124" s="227"/>
      <c r="B124" s="8"/>
      <c r="C124" s="242"/>
      <c r="D124" s="8"/>
      <c r="E124" s="8"/>
      <c r="F124" s="8"/>
      <c r="G124" s="8"/>
      <c r="H124" s="8"/>
      <c r="I124" s="8"/>
    </row>
    <row r="125" spans="1:9">
      <c r="A125" s="227"/>
      <c r="B125" s="8"/>
      <c r="C125" s="242"/>
      <c r="D125" s="8"/>
      <c r="E125" s="8"/>
      <c r="F125" s="8"/>
      <c r="G125" s="8"/>
      <c r="H125" s="8"/>
      <c r="I125" s="8"/>
    </row>
    <row r="126" spans="1:9">
      <c r="A126" s="227"/>
      <c r="B126" s="8"/>
      <c r="C126" s="242"/>
      <c r="D126" s="8"/>
      <c r="E126" s="8"/>
      <c r="F126" s="8"/>
      <c r="G126" s="8"/>
      <c r="H126" s="8"/>
      <c r="I126" s="8"/>
    </row>
    <row r="127" spans="1:9">
      <c r="A127" s="227"/>
      <c r="B127" s="8"/>
      <c r="C127" s="242"/>
      <c r="D127" s="8"/>
      <c r="E127" s="8"/>
      <c r="F127" s="8"/>
      <c r="G127" s="8"/>
      <c r="H127" s="8"/>
      <c r="I127" s="8"/>
    </row>
    <row r="128" spans="1:9">
      <c r="A128" s="227"/>
      <c r="B128" s="8"/>
      <c r="C128" s="242"/>
      <c r="D128" s="8"/>
      <c r="E128" s="8"/>
      <c r="F128" s="8"/>
      <c r="G128" s="8"/>
      <c r="H128" s="8"/>
      <c r="I128" s="8"/>
    </row>
    <row r="129" spans="1:9">
      <c r="A129" s="227"/>
      <c r="B129" s="8"/>
      <c r="C129" s="242"/>
      <c r="D129" s="8"/>
      <c r="E129" s="8"/>
      <c r="F129" s="8"/>
      <c r="G129" s="8"/>
      <c r="H129" s="8"/>
      <c r="I129" s="8"/>
    </row>
    <row r="130" spans="1:9">
      <c r="A130" s="227"/>
      <c r="B130" s="8"/>
      <c r="C130" s="242"/>
      <c r="D130" s="8"/>
      <c r="E130" s="8"/>
      <c r="F130" s="8"/>
      <c r="G130" s="8"/>
      <c r="H130" s="8"/>
      <c r="I130" s="8"/>
    </row>
    <row r="131" spans="1:9">
      <c r="A131" s="227"/>
      <c r="B131" s="8"/>
      <c r="C131" s="242"/>
      <c r="D131" s="8"/>
      <c r="E131" s="8"/>
      <c r="F131" s="8"/>
      <c r="G131" s="8"/>
      <c r="H131" s="8"/>
      <c r="I131" s="8"/>
    </row>
    <row r="132" spans="1:9">
      <c r="A132" s="227"/>
      <c r="B132" s="8"/>
      <c r="C132" s="242"/>
      <c r="D132" s="8"/>
      <c r="E132" s="8"/>
      <c r="F132" s="8"/>
      <c r="G132" s="8"/>
      <c r="H132" s="8"/>
      <c r="I132" s="8"/>
    </row>
    <row r="133" spans="1:9">
      <c r="A133" s="227"/>
      <c r="B133" s="8"/>
      <c r="C133" s="242"/>
      <c r="D133" s="8"/>
      <c r="E133" s="8"/>
      <c r="F133" s="8"/>
      <c r="G133" s="8"/>
      <c r="H133" s="8"/>
      <c r="I133" s="8"/>
    </row>
    <row r="134" spans="1:9">
      <c r="A134" s="227"/>
      <c r="B134" s="8"/>
      <c r="C134" s="242"/>
      <c r="D134" s="8"/>
      <c r="E134" s="8"/>
      <c r="F134" s="8"/>
      <c r="G134" s="8"/>
      <c r="H134" s="8"/>
      <c r="I134" s="8"/>
    </row>
    <row r="135" spans="1:9">
      <c r="A135" s="227"/>
      <c r="B135" s="8"/>
      <c r="C135" s="242"/>
      <c r="D135" s="8"/>
      <c r="E135" s="8"/>
      <c r="F135" s="8"/>
      <c r="G135" s="8"/>
      <c r="H135" s="8"/>
      <c r="I135" s="8"/>
    </row>
    <row r="136" spans="1:9">
      <c r="A136" s="227"/>
      <c r="B136" s="8"/>
      <c r="C136" s="242"/>
      <c r="D136" s="8"/>
      <c r="E136" s="8"/>
      <c r="F136" s="8"/>
      <c r="G136" s="8"/>
      <c r="H136" s="8"/>
      <c r="I136" s="8"/>
    </row>
    <row r="137" spans="1:9">
      <c r="A137" s="227"/>
      <c r="B137" s="8"/>
      <c r="C137" s="242"/>
      <c r="D137" s="8"/>
      <c r="E137" s="8"/>
      <c r="F137" s="8"/>
      <c r="G137" s="8"/>
      <c r="H137" s="8"/>
      <c r="I137" s="8"/>
    </row>
    <row r="138" spans="1:9">
      <c r="A138" s="227"/>
      <c r="B138" s="8"/>
      <c r="C138" s="242"/>
      <c r="D138" s="8"/>
      <c r="E138" s="8"/>
      <c r="F138" s="8"/>
      <c r="G138" s="8"/>
      <c r="H138" s="8"/>
      <c r="I138" s="8"/>
    </row>
    <row r="139" spans="1:9">
      <c r="A139" s="227"/>
      <c r="B139" s="8"/>
      <c r="C139" s="242"/>
      <c r="D139" s="8"/>
      <c r="E139" s="8"/>
      <c r="F139" s="8"/>
      <c r="G139" s="8"/>
      <c r="H139" s="8"/>
      <c r="I139" s="8"/>
    </row>
    <row r="140" spans="1:9">
      <c r="A140" s="227"/>
      <c r="B140" s="8"/>
      <c r="C140" s="242"/>
      <c r="D140" s="8"/>
      <c r="E140" s="8"/>
      <c r="F140" s="8"/>
      <c r="G140" s="8"/>
      <c r="H140" s="8"/>
      <c r="I140" s="8"/>
    </row>
    <row r="141" spans="1:9">
      <c r="A141" s="227"/>
      <c r="B141" s="8"/>
      <c r="C141" s="242"/>
      <c r="D141" s="8"/>
      <c r="E141" s="8"/>
      <c r="F141" s="8"/>
      <c r="G141" s="8"/>
      <c r="H141" s="8"/>
      <c r="I141" s="8"/>
    </row>
    <row r="142" spans="1:9">
      <c r="A142" s="227"/>
      <c r="B142" s="8"/>
      <c r="C142" s="242"/>
      <c r="D142" s="8"/>
      <c r="E142" s="8"/>
      <c r="F142" s="8"/>
      <c r="G142" s="8"/>
      <c r="H142" s="8"/>
      <c r="I142" s="8"/>
    </row>
    <row r="143" spans="1:9">
      <c r="A143" s="227"/>
      <c r="B143" s="8"/>
      <c r="C143" s="242"/>
      <c r="D143" s="8"/>
      <c r="E143" s="8"/>
      <c r="F143" s="8"/>
      <c r="G143" s="8"/>
      <c r="H143" s="8"/>
      <c r="I143" s="8"/>
    </row>
    <row r="144" spans="1:9">
      <c r="A144" s="227"/>
      <c r="B144" s="8"/>
      <c r="C144" s="242"/>
      <c r="D144" s="8"/>
      <c r="E144" s="8"/>
      <c r="F144" s="8"/>
      <c r="G144" s="8"/>
      <c r="H144" s="8"/>
      <c r="I144" s="8"/>
    </row>
    <row r="145" spans="1:9">
      <c r="A145" s="227"/>
      <c r="B145" s="8"/>
      <c r="C145" s="242"/>
      <c r="D145" s="8"/>
      <c r="E145" s="8"/>
      <c r="F145" s="8"/>
      <c r="G145" s="8"/>
      <c r="H145" s="8"/>
      <c r="I145" s="8"/>
    </row>
    <row r="146" spans="1:9">
      <c r="A146" s="227"/>
      <c r="B146" s="8"/>
      <c r="C146" s="242"/>
      <c r="D146" s="8"/>
      <c r="E146" s="8"/>
      <c r="F146" s="8"/>
      <c r="G146" s="8"/>
      <c r="H146" s="8"/>
      <c r="I146" s="8"/>
    </row>
    <row r="147" spans="1:9">
      <c r="A147" s="227"/>
      <c r="B147" s="8"/>
      <c r="C147" s="242"/>
      <c r="D147" s="8"/>
      <c r="E147" s="8"/>
      <c r="F147" s="8"/>
      <c r="G147" s="8"/>
      <c r="H147" s="8"/>
      <c r="I147" s="8"/>
    </row>
    <row r="148" spans="1:9">
      <c r="A148" s="227"/>
      <c r="B148" s="8"/>
      <c r="C148" s="242"/>
      <c r="D148" s="8"/>
      <c r="E148" s="8"/>
      <c r="F148" s="8"/>
      <c r="G148" s="8"/>
      <c r="H148" s="8"/>
      <c r="I148" s="8"/>
    </row>
    <row r="149" spans="1:9">
      <c r="A149" s="227"/>
      <c r="B149" s="8"/>
      <c r="C149" s="242"/>
      <c r="D149" s="8"/>
      <c r="E149" s="8"/>
      <c r="F149" s="8"/>
      <c r="G149" s="8"/>
      <c r="H149" s="8"/>
      <c r="I149" s="8"/>
    </row>
    <row r="150" spans="1:9">
      <c r="A150" s="227"/>
      <c r="B150" s="8"/>
      <c r="C150" s="242"/>
      <c r="D150" s="8"/>
      <c r="E150" s="8"/>
      <c r="F150" s="8"/>
      <c r="G150" s="8"/>
      <c r="H150" s="8"/>
      <c r="I150" s="8"/>
    </row>
    <row r="151" spans="1:9">
      <c r="A151" s="227"/>
      <c r="B151" s="8"/>
      <c r="C151" s="242"/>
      <c r="D151" s="8"/>
      <c r="E151" s="8"/>
      <c r="F151" s="8"/>
      <c r="G151" s="8"/>
      <c r="H151" s="8"/>
      <c r="I151" s="8"/>
    </row>
    <row r="152" spans="1:9">
      <c r="A152" s="227"/>
      <c r="B152" s="8"/>
      <c r="C152" s="242"/>
      <c r="D152" s="8"/>
      <c r="E152" s="8"/>
      <c r="F152" s="8"/>
      <c r="G152" s="8"/>
      <c r="H152" s="8"/>
      <c r="I152" s="8"/>
    </row>
    <row r="153" spans="1:9">
      <c r="A153" s="227"/>
      <c r="B153" s="8"/>
      <c r="C153" s="242"/>
      <c r="D153" s="8"/>
      <c r="E153" s="8"/>
      <c r="F153" s="8"/>
      <c r="G153" s="8"/>
      <c r="H153" s="8"/>
      <c r="I153" s="8"/>
    </row>
    <row r="154" spans="1:9">
      <c r="A154" s="227"/>
      <c r="B154" s="8"/>
      <c r="C154" s="242"/>
      <c r="D154" s="8"/>
      <c r="E154" s="8"/>
      <c r="F154" s="8"/>
      <c r="G154" s="8"/>
      <c r="H154" s="8"/>
      <c r="I154" s="8"/>
    </row>
    <row r="155" spans="1:9">
      <c r="A155" s="227"/>
      <c r="B155" s="8"/>
      <c r="C155" s="242"/>
      <c r="D155" s="8"/>
      <c r="E155" s="8"/>
      <c r="F155" s="8"/>
      <c r="G155" s="8"/>
      <c r="H155" s="8"/>
      <c r="I155" s="8"/>
    </row>
    <row r="156" spans="1:9">
      <c r="A156" s="227"/>
      <c r="B156" s="8"/>
      <c r="C156" s="242"/>
      <c r="D156" s="8"/>
      <c r="E156" s="8"/>
      <c r="F156" s="8"/>
      <c r="G156" s="8"/>
      <c r="H156" s="8"/>
      <c r="I156" s="8"/>
    </row>
    <row r="157" spans="1:9">
      <c r="A157" s="227"/>
      <c r="B157" s="8"/>
      <c r="C157" s="242"/>
      <c r="D157" s="8"/>
      <c r="E157" s="8"/>
      <c r="F157" s="8"/>
      <c r="G157" s="8"/>
      <c r="H157" s="8"/>
      <c r="I157" s="8"/>
    </row>
    <row r="158" spans="1:9">
      <c r="A158" s="227"/>
      <c r="B158" s="8"/>
      <c r="C158" s="242"/>
      <c r="D158" s="8"/>
      <c r="E158" s="8"/>
      <c r="F158" s="8"/>
      <c r="G158" s="8"/>
      <c r="H158" s="8"/>
      <c r="I158" s="8"/>
    </row>
    <row r="159" spans="1:9">
      <c r="A159" s="227"/>
      <c r="B159" s="8"/>
      <c r="C159" s="242"/>
      <c r="D159" s="8"/>
      <c r="E159" s="8"/>
      <c r="F159" s="8"/>
      <c r="G159" s="8"/>
      <c r="H159" s="8"/>
      <c r="I159" s="8"/>
    </row>
    <row r="160" spans="1:9">
      <c r="A160" s="227"/>
      <c r="B160" s="8"/>
      <c r="C160" s="242"/>
      <c r="D160" s="8"/>
      <c r="E160" s="8"/>
      <c r="F160" s="8"/>
      <c r="G160" s="8"/>
      <c r="H160" s="8"/>
      <c r="I160" s="8"/>
    </row>
    <row r="161" spans="1:9">
      <c r="A161" s="227"/>
      <c r="B161" s="8"/>
      <c r="C161" s="242"/>
      <c r="D161" s="8"/>
      <c r="E161" s="8"/>
      <c r="F161" s="8"/>
      <c r="G161" s="8"/>
      <c r="H161" s="8"/>
      <c r="I161" s="8"/>
    </row>
    <row r="162" spans="1:9">
      <c r="A162" s="227"/>
      <c r="B162" s="8"/>
      <c r="C162" s="242"/>
      <c r="D162" s="8"/>
      <c r="E162" s="8"/>
      <c r="F162" s="8"/>
      <c r="G162" s="8"/>
      <c r="H162" s="8"/>
      <c r="I162" s="8"/>
    </row>
    <row r="163" spans="1:9">
      <c r="A163" s="227"/>
      <c r="B163" s="8"/>
      <c r="C163" s="242"/>
      <c r="D163" s="8"/>
      <c r="E163" s="8"/>
      <c r="F163" s="8"/>
      <c r="G163" s="8"/>
      <c r="H163" s="8"/>
      <c r="I163" s="8"/>
    </row>
    <row r="164" spans="1:9">
      <c r="A164" s="227"/>
      <c r="B164" s="8"/>
      <c r="C164" s="242"/>
      <c r="D164" s="8"/>
      <c r="E164" s="8"/>
      <c r="F164" s="8"/>
      <c r="G164" s="8"/>
      <c r="H164" s="8"/>
      <c r="I164" s="8"/>
    </row>
    <row r="165" spans="1:9">
      <c r="A165" s="227"/>
      <c r="B165" s="8"/>
      <c r="C165" s="242"/>
      <c r="D165" s="8"/>
      <c r="E165" s="8"/>
      <c r="F165" s="8"/>
      <c r="G165" s="8"/>
      <c r="H165" s="8"/>
      <c r="I165" s="8"/>
    </row>
    <row r="166" spans="1:9">
      <c r="A166" s="227"/>
      <c r="B166" s="8"/>
      <c r="C166" s="242"/>
      <c r="D166" s="8"/>
      <c r="E166" s="8"/>
      <c r="F166" s="8"/>
      <c r="G166" s="8"/>
      <c r="H166" s="8"/>
      <c r="I166" s="8"/>
    </row>
    <row r="167" spans="1:9">
      <c r="A167" s="227"/>
      <c r="B167" s="8"/>
      <c r="C167" s="242"/>
      <c r="D167" s="8"/>
      <c r="E167" s="8"/>
      <c r="F167" s="8"/>
      <c r="G167" s="8"/>
      <c r="H167" s="8"/>
      <c r="I167" s="8"/>
    </row>
    <row r="168" spans="1:9">
      <c r="A168" s="227"/>
      <c r="B168" s="8"/>
      <c r="C168" s="242"/>
      <c r="D168" s="8"/>
      <c r="E168" s="8"/>
      <c r="F168" s="8"/>
      <c r="G168" s="8"/>
      <c r="H168" s="8"/>
      <c r="I168" s="8"/>
    </row>
    <row r="169" spans="1:9">
      <c r="A169" s="227"/>
      <c r="B169" s="8"/>
      <c r="C169" s="242"/>
      <c r="D169" s="8"/>
      <c r="E169" s="8"/>
      <c r="F169" s="8"/>
      <c r="G169" s="8"/>
      <c r="H169" s="8"/>
      <c r="I169" s="8"/>
    </row>
    <row r="170" spans="1:9">
      <c r="A170" s="227"/>
      <c r="B170" s="8"/>
      <c r="C170" s="242"/>
      <c r="D170" s="8"/>
      <c r="E170" s="8"/>
      <c r="F170" s="8"/>
      <c r="G170" s="8"/>
      <c r="H170" s="8"/>
      <c r="I170" s="8"/>
    </row>
    <row r="171" spans="1:9">
      <c r="A171" s="227"/>
      <c r="B171" s="8"/>
      <c r="C171" s="242"/>
      <c r="D171" s="8"/>
      <c r="E171" s="8"/>
      <c r="F171" s="8"/>
      <c r="G171" s="8"/>
      <c r="H171" s="8"/>
      <c r="I171" s="8"/>
    </row>
    <row r="172" spans="1:9">
      <c r="A172" s="227"/>
      <c r="B172" s="8"/>
      <c r="C172" s="242"/>
      <c r="D172" s="8"/>
      <c r="E172" s="8"/>
      <c r="F172" s="8"/>
      <c r="G172" s="8"/>
      <c r="H172" s="8"/>
      <c r="I172" s="8"/>
    </row>
    <row r="173" spans="1:9">
      <c r="A173" s="227"/>
      <c r="B173" s="8"/>
      <c r="C173" s="242"/>
      <c r="D173" s="8"/>
      <c r="E173" s="8"/>
      <c r="F173" s="8"/>
      <c r="G173" s="8"/>
      <c r="H173" s="8"/>
      <c r="I173" s="8"/>
    </row>
    <row r="174" spans="1:9">
      <c r="A174" s="227"/>
      <c r="B174" s="8"/>
      <c r="C174" s="242"/>
      <c r="D174" s="8"/>
      <c r="E174" s="8"/>
      <c r="F174" s="8"/>
      <c r="G174" s="8"/>
      <c r="H174" s="8"/>
      <c r="I174" s="8"/>
    </row>
    <row r="175" spans="1:9">
      <c r="A175" s="227"/>
      <c r="B175" s="8"/>
      <c r="C175" s="242"/>
      <c r="D175" s="8"/>
      <c r="E175" s="8"/>
      <c r="F175" s="8"/>
      <c r="G175" s="8"/>
      <c r="H175" s="8"/>
      <c r="I175" s="8"/>
    </row>
    <row r="176" spans="1:9">
      <c r="A176" s="227"/>
      <c r="B176" s="8"/>
      <c r="C176" s="242"/>
      <c r="D176" s="8"/>
      <c r="E176" s="8"/>
      <c r="F176" s="8"/>
      <c r="G176" s="8"/>
      <c r="H176" s="8"/>
      <c r="I176" s="8"/>
    </row>
    <row r="177" spans="1:9">
      <c r="A177" s="227"/>
      <c r="B177" s="8"/>
      <c r="C177" s="242"/>
      <c r="D177" s="8"/>
      <c r="E177" s="8"/>
      <c r="F177" s="8"/>
      <c r="G177" s="8"/>
      <c r="H177" s="8"/>
      <c r="I177" s="8"/>
    </row>
    <row r="178" spans="1:9">
      <c r="A178" s="227"/>
      <c r="B178" s="8"/>
      <c r="C178" s="242"/>
      <c r="D178" s="8"/>
      <c r="E178" s="8"/>
      <c r="F178" s="8"/>
      <c r="G178" s="8"/>
      <c r="H178" s="8"/>
      <c r="I178" s="8"/>
    </row>
    <row r="179" spans="1:9">
      <c r="A179" s="227"/>
      <c r="B179" s="8"/>
      <c r="C179" s="242"/>
      <c r="D179" s="8"/>
      <c r="E179" s="8"/>
      <c r="F179" s="8"/>
      <c r="G179" s="8"/>
      <c r="H179" s="8"/>
      <c r="I179" s="8"/>
    </row>
    <row r="180" spans="1:9">
      <c r="A180" s="227"/>
      <c r="B180" s="8"/>
      <c r="C180" s="242"/>
      <c r="D180" s="8"/>
      <c r="E180" s="8"/>
      <c r="F180" s="8"/>
      <c r="G180" s="8"/>
      <c r="H180" s="8"/>
      <c r="I180" s="8"/>
    </row>
    <row r="181" spans="1:9">
      <c r="A181" s="227"/>
      <c r="B181" s="8"/>
      <c r="C181" s="242"/>
      <c r="D181" s="8"/>
      <c r="E181" s="8"/>
      <c r="F181" s="8"/>
      <c r="G181" s="8"/>
      <c r="H181" s="8"/>
      <c r="I181" s="8"/>
    </row>
    <row r="182" spans="1:9">
      <c r="A182" s="227"/>
      <c r="B182" s="8"/>
      <c r="C182" s="242"/>
      <c r="D182" s="8"/>
      <c r="E182" s="8"/>
      <c r="F182" s="8"/>
      <c r="G182" s="8"/>
      <c r="H182" s="8"/>
      <c r="I182" s="8"/>
    </row>
    <row r="183" spans="1:9">
      <c r="A183" s="227"/>
      <c r="B183" s="8"/>
      <c r="C183" s="242"/>
      <c r="D183" s="8"/>
      <c r="E183" s="8"/>
      <c r="F183" s="8"/>
      <c r="G183" s="8"/>
      <c r="H183" s="8"/>
      <c r="I183" s="8"/>
    </row>
    <row r="184" spans="1:9">
      <c r="A184" s="227"/>
      <c r="B184" s="8"/>
      <c r="C184" s="242"/>
      <c r="D184" s="8"/>
      <c r="E184" s="8"/>
      <c r="F184" s="8"/>
      <c r="G184" s="8"/>
      <c r="H184" s="8"/>
      <c r="I184" s="8"/>
    </row>
    <row r="185" spans="1:9">
      <c r="A185" s="227"/>
      <c r="B185" s="8"/>
      <c r="C185" s="242"/>
      <c r="D185" s="8"/>
      <c r="E185" s="8"/>
      <c r="F185" s="8"/>
      <c r="G185" s="8"/>
      <c r="H185" s="8"/>
      <c r="I185" s="8"/>
    </row>
    <row r="186" spans="1:9">
      <c r="A186" s="227"/>
      <c r="B186" s="8"/>
      <c r="C186" s="242"/>
      <c r="D186" s="8"/>
      <c r="E186" s="8"/>
      <c r="F186" s="8"/>
      <c r="G186" s="8"/>
      <c r="H186" s="8"/>
      <c r="I186" s="8"/>
    </row>
    <row r="187" spans="1:9">
      <c r="A187" s="227"/>
      <c r="B187" s="8"/>
      <c r="C187" s="242"/>
      <c r="D187" s="8"/>
      <c r="E187" s="8"/>
      <c r="F187" s="8"/>
      <c r="G187" s="8"/>
      <c r="H187" s="8"/>
      <c r="I187" s="8"/>
    </row>
    <row r="188" spans="1:9">
      <c r="A188" s="227"/>
      <c r="B188" s="8"/>
      <c r="C188" s="242"/>
      <c r="D188" s="8"/>
      <c r="E188" s="8"/>
      <c r="F188" s="8"/>
      <c r="G188" s="8"/>
      <c r="H188" s="8"/>
      <c r="I188" s="8"/>
    </row>
    <row r="189" spans="1:9">
      <c r="A189" s="227"/>
      <c r="B189" s="8"/>
      <c r="C189" s="242"/>
      <c r="D189" s="8"/>
      <c r="E189" s="8"/>
      <c r="F189" s="8"/>
      <c r="G189" s="8"/>
      <c r="H189" s="8"/>
      <c r="I189" s="8"/>
    </row>
    <row r="190" spans="1:9">
      <c r="A190" s="227"/>
      <c r="B190" s="8"/>
      <c r="C190" s="242"/>
      <c r="D190" s="8"/>
      <c r="E190" s="8"/>
      <c r="F190" s="8"/>
      <c r="G190" s="8"/>
      <c r="H190" s="8"/>
      <c r="I190" s="8"/>
    </row>
    <row r="191" spans="1:9">
      <c r="A191" s="227"/>
      <c r="B191" s="8"/>
      <c r="C191" s="242"/>
      <c r="D191" s="8"/>
      <c r="E191" s="8"/>
      <c r="F191" s="8"/>
      <c r="G191" s="8"/>
      <c r="H191" s="8"/>
      <c r="I191" s="8"/>
    </row>
    <row r="192" spans="1:9">
      <c r="A192" s="227"/>
      <c r="B192" s="8"/>
      <c r="C192" s="242"/>
      <c r="D192" s="8"/>
      <c r="E192" s="8"/>
      <c r="F192" s="8"/>
      <c r="G192" s="8"/>
      <c r="H192" s="8"/>
      <c r="I192" s="8"/>
    </row>
    <row r="193" spans="1:9">
      <c r="A193" s="227"/>
      <c r="B193" s="8"/>
      <c r="C193" s="242"/>
      <c r="D193" s="8"/>
      <c r="E193" s="8"/>
      <c r="F193" s="8"/>
      <c r="G193" s="8"/>
      <c r="H193" s="8"/>
      <c r="I193" s="8"/>
    </row>
    <row r="194" spans="1:9">
      <c r="A194" s="227"/>
      <c r="B194" s="8"/>
      <c r="C194" s="242"/>
      <c r="D194" s="8"/>
      <c r="E194" s="8"/>
      <c r="F194" s="8"/>
      <c r="G194" s="8"/>
      <c r="H194" s="8"/>
      <c r="I194" s="8"/>
    </row>
    <row r="195" spans="1:9">
      <c r="A195" s="227"/>
      <c r="B195" s="8"/>
      <c r="C195" s="242"/>
      <c r="D195" s="8"/>
      <c r="E195" s="8"/>
      <c r="F195" s="8"/>
      <c r="G195" s="8"/>
      <c r="H195" s="8"/>
      <c r="I195" s="8"/>
    </row>
    <row r="196" spans="1:9">
      <c r="B196" s="8"/>
      <c r="C196" s="242"/>
      <c r="D196" s="8"/>
      <c r="E196" s="8"/>
      <c r="F196" s="8"/>
      <c r="G196" s="8"/>
      <c r="H196" s="8"/>
      <c r="I196" s="8"/>
    </row>
    <row r="197" spans="1:9">
      <c r="B197" s="8"/>
      <c r="C197" s="242"/>
      <c r="D197" s="8"/>
      <c r="E197" s="8"/>
      <c r="F197" s="8"/>
      <c r="G197" s="8"/>
      <c r="H197" s="8"/>
      <c r="I197" s="8"/>
    </row>
    <row r="198" spans="1:9">
      <c r="B198" s="8"/>
      <c r="C198" s="242"/>
      <c r="D198" s="8"/>
      <c r="E198" s="8"/>
      <c r="F198" s="8"/>
      <c r="G198" s="8"/>
      <c r="H198" s="8"/>
      <c r="I198" s="8"/>
    </row>
    <row r="199" spans="1:9">
      <c r="B199" s="8"/>
      <c r="C199" s="242"/>
      <c r="D199" s="8"/>
      <c r="E199" s="8"/>
      <c r="F199" s="8"/>
      <c r="G199" s="8"/>
      <c r="H199" s="8"/>
      <c r="I199" s="8"/>
    </row>
    <row r="200" spans="1:9">
      <c r="B200" s="8"/>
      <c r="C200" s="242"/>
      <c r="D200" s="8"/>
      <c r="E200" s="8"/>
      <c r="F200" s="8"/>
      <c r="G200" s="8"/>
      <c r="H200" s="8"/>
      <c r="I200" s="8"/>
    </row>
    <row r="201" spans="1:9">
      <c r="B201" s="8"/>
      <c r="C201" s="242"/>
      <c r="D201" s="8"/>
      <c r="E201" s="8"/>
      <c r="F201" s="8"/>
      <c r="G201" s="8"/>
      <c r="H201" s="8"/>
      <c r="I201" s="8"/>
    </row>
    <row r="202" spans="1:9">
      <c r="B202" s="8"/>
      <c r="C202" s="242"/>
      <c r="D202" s="8"/>
      <c r="E202" s="8"/>
      <c r="F202" s="8"/>
      <c r="G202" s="8"/>
      <c r="H202" s="8"/>
      <c r="I202" s="8"/>
    </row>
    <row r="203" spans="1:9">
      <c r="B203" s="8"/>
      <c r="C203" s="242"/>
      <c r="D203" s="8"/>
      <c r="E203" s="8"/>
      <c r="F203" s="8"/>
      <c r="G203" s="8"/>
      <c r="H203" s="8"/>
      <c r="I203" s="8"/>
    </row>
    <row r="204" spans="1:9">
      <c r="B204" s="8"/>
      <c r="C204" s="242"/>
      <c r="D204" s="8"/>
      <c r="E204" s="8"/>
      <c r="F204" s="8"/>
      <c r="G204" s="8"/>
      <c r="H204" s="8"/>
      <c r="I204" s="8"/>
    </row>
    <row r="205" spans="1:9">
      <c r="B205" s="8"/>
      <c r="C205" s="242"/>
      <c r="D205" s="8"/>
      <c r="E205" s="8"/>
      <c r="F205" s="8"/>
      <c r="G205" s="8"/>
      <c r="H205" s="8"/>
      <c r="I205" s="8"/>
    </row>
    <row r="206" spans="1:9">
      <c r="B206" s="8"/>
      <c r="C206" s="242"/>
      <c r="D206" s="8"/>
      <c r="E206" s="8"/>
      <c r="F206" s="8"/>
      <c r="G206" s="8"/>
      <c r="H206" s="8"/>
      <c r="I206" s="8"/>
    </row>
    <row r="207" spans="1:9">
      <c r="B207" s="8"/>
      <c r="C207" s="242"/>
      <c r="D207" s="8"/>
      <c r="E207" s="8"/>
      <c r="F207" s="8"/>
      <c r="G207" s="8"/>
      <c r="H207" s="8"/>
      <c r="I207" s="8"/>
    </row>
    <row r="208" spans="1:9">
      <c r="B208" s="8"/>
      <c r="C208" s="242"/>
      <c r="D208" s="8"/>
      <c r="E208" s="8"/>
      <c r="F208" s="8"/>
      <c r="G208" s="8"/>
      <c r="H208" s="8"/>
      <c r="I208" s="8"/>
    </row>
    <row r="209" spans="2:9">
      <c r="B209" s="8"/>
      <c r="C209" s="242"/>
      <c r="D209" s="8"/>
      <c r="E209" s="8"/>
      <c r="F209" s="8"/>
      <c r="G209" s="8"/>
      <c r="H209" s="8"/>
      <c r="I209" s="8"/>
    </row>
    <row r="210" spans="2:9">
      <c r="B210" s="8"/>
      <c r="C210" s="242"/>
      <c r="D210" s="8"/>
      <c r="E210" s="8"/>
      <c r="F210" s="8"/>
      <c r="G210" s="8"/>
      <c r="H210" s="8"/>
      <c r="I210" s="8"/>
    </row>
    <row r="211" spans="2:9">
      <c r="B211" s="8"/>
      <c r="C211" s="242"/>
      <c r="D211" s="8"/>
      <c r="E211" s="8"/>
      <c r="F211" s="8"/>
      <c r="G211" s="8"/>
      <c r="H211" s="8"/>
      <c r="I211" s="8"/>
    </row>
    <row r="212" spans="2:9">
      <c r="B212" s="8"/>
      <c r="C212" s="242"/>
      <c r="D212" s="8"/>
      <c r="E212" s="8"/>
      <c r="F212" s="8"/>
      <c r="G212" s="8"/>
      <c r="H212" s="8"/>
      <c r="I212" s="8"/>
    </row>
    <row r="213" spans="2:9">
      <c r="B213" s="8"/>
      <c r="C213" s="242"/>
      <c r="D213" s="8"/>
      <c r="E213" s="8"/>
      <c r="F213" s="8"/>
      <c r="G213" s="8"/>
      <c r="H213" s="8"/>
      <c r="I213" s="8"/>
    </row>
    <row r="214" spans="2:9">
      <c r="B214" s="8"/>
      <c r="C214" s="242"/>
      <c r="D214" s="8"/>
      <c r="E214" s="8"/>
      <c r="F214" s="8"/>
      <c r="G214" s="8"/>
      <c r="H214" s="8"/>
      <c r="I214" s="8"/>
    </row>
    <row r="215" spans="2:9">
      <c r="B215" s="8"/>
      <c r="C215" s="242"/>
      <c r="D215" s="8"/>
      <c r="E215" s="8"/>
      <c r="F215" s="8"/>
      <c r="G215" s="8"/>
      <c r="H215" s="8"/>
      <c r="I215" s="8"/>
    </row>
    <row r="216" spans="2:9">
      <c r="B216" s="8"/>
      <c r="C216" s="242"/>
      <c r="D216" s="8"/>
      <c r="E216" s="8"/>
      <c r="F216" s="8"/>
      <c r="G216" s="8"/>
      <c r="H216" s="8"/>
      <c r="I216" s="8"/>
    </row>
    <row r="217" spans="2:9">
      <c r="B217" s="8"/>
      <c r="C217" s="242"/>
      <c r="D217" s="8"/>
      <c r="E217" s="8"/>
      <c r="F217" s="8"/>
      <c r="G217" s="8"/>
      <c r="H217" s="8"/>
      <c r="I217" s="8"/>
    </row>
    <row r="218" spans="2:9">
      <c r="B218" s="8"/>
      <c r="C218" s="242"/>
      <c r="D218" s="8"/>
      <c r="E218" s="8"/>
      <c r="F218" s="8"/>
      <c r="G218" s="8"/>
      <c r="H218" s="8"/>
      <c r="I218" s="8"/>
    </row>
    <row r="219" spans="2:9">
      <c r="B219" s="8"/>
      <c r="C219" s="242"/>
      <c r="D219" s="8"/>
      <c r="E219" s="8"/>
      <c r="F219" s="8"/>
      <c r="G219" s="8"/>
      <c r="H219" s="8"/>
      <c r="I219" s="8"/>
    </row>
    <row r="220" spans="2:9">
      <c r="B220" s="8"/>
      <c r="C220" s="242"/>
      <c r="D220" s="8"/>
      <c r="E220" s="8"/>
      <c r="F220" s="8"/>
      <c r="G220" s="8"/>
      <c r="H220" s="8"/>
      <c r="I220" s="8"/>
    </row>
    <row r="221" spans="2:9">
      <c r="B221" s="8"/>
      <c r="C221" s="242"/>
      <c r="D221" s="8"/>
      <c r="E221" s="8"/>
      <c r="F221" s="8"/>
      <c r="G221" s="8"/>
      <c r="H221" s="8"/>
      <c r="I221" s="8"/>
    </row>
    <row r="222" spans="2:9">
      <c r="B222" s="8"/>
      <c r="C222" s="242"/>
      <c r="D222" s="8"/>
      <c r="E222" s="8"/>
      <c r="F222" s="8"/>
      <c r="G222" s="8"/>
      <c r="H222" s="8"/>
      <c r="I222" s="8"/>
    </row>
    <row r="223" spans="2:9">
      <c r="B223" s="8"/>
      <c r="C223" s="242"/>
      <c r="D223" s="8"/>
      <c r="E223" s="8"/>
      <c r="F223" s="8"/>
      <c r="G223" s="8"/>
      <c r="H223" s="8"/>
      <c r="I223" s="8"/>
    </row>
    <row r="224" spans="2:9">
      <c r="B224" s="8"/>
      <c r="C224" s="242"/>
      <c r="D224" s="8"/>
      <c r="E224" s="8"/>
      <c r="F224" s="8"/>
      <c r="G224" s="8"/>
      <c r="H224" s="8"/>
      <c r="I224" s="8"/>
    </row>
    <row r="225" spans="2:9">
      <c r="B225" s="8"/>
      <c r="C225" s="242"/>
      <c r="D225" s="8"/>
      <c r="E225" s="8"/>
      <c r="F225" s="8"/>
      <c r="G225" s="8"/>
      <c r="H225" s="8"/>
      <c r="I225" s="8"/>
    </row>
    <row r="226" spans="2:9">
      <c r="B226" s="8"/>
      <c r="C226" s="242"/>
      <c r="D226" s="8"/>
      <c r="E226" s="8"/>
      <c r="F226" s="8"/>
      <c r="G226" s="8"/>
      <c r="H226" s="8"/>
      <c r="I226" s="8"/>
    </row>
    <row r="227" spans="2:9">
      <c r="B227" s="8"/>
      <c r="C227" s="242"/>
      <c r="D227" s="8"/>
      <c r="E227" s="8"/>
      <c r="F227" s="8"/>
      <c r="G227" s="8"/>
      <c r="H227" s="8"/>
      <c r="I227" s="8"/>
    </row>
    <row r="228" spans="2:9">
      <c r="B228" s="8"/>
      <c r="C228" s="242"/>
      <c r="D228" s="8"/>
      <c r="E228" s="8"/>
      <c r="F228" s="8"/>
      <c r="G228" s="8"/>
      <c r="H228" s="8"/>
      <c r="I228" s="8"/>
    </row>
    <row r="229" spans="2:9">
      <c r="B229" s="8"/>
      <c r="C229" s="242"/>
      <c r="D229" s="8"/>
      <c r="E229" s="8"/>
      <c r="F229" s="8"/>
      <c r="G229" s="8"/>
      <c r="H229" s="8"/>
      <c r="I229" s="8"/>
    </row>
    <row r="230" spans="2:9">
      <c r="B230" s="8"/>
      <c r="C230" s="242"/>
      <c r="D230" s="8"/>
      <c r="E230" s="8"/>
      <c r="F230" s="8"/>
      <c r="G230" s="8"/>
      <c r="H230" s="8"/>
      <c r="I230" s="8"/>
    </row>
    <row r="231" spans="2:9">
      <c r="B231" s="8"/>
      <c r="C231" s="242"/>
      <c r="D231" s="8"/>
      <c r="E231" s="8"/>
      <c r="F231" s="8"/>
      <c r="G231" s="8"/>
      <c r="H231" s="8"/>
      <c r="I231" s="8"/>
    </row>
    <row r="232" spans="2:9">
      <c r="B232" s="8"/>
      <c r="C232" s="242"/>
      <c r="D232" s="8"/>
      <c r="E232" s="8"/>
      <c r="F232" s="8"/>
      <c r="G232" s="8"/>
      <c r="H232" s="8"/>
      <c r="I232" s="8"/>
    </row>
    <row r="233" spans="2:9">
      <c r="B233" s="8"/>
      <c r="C233" s="242"/>
      <c r="D233" s="8"/>
      <c r="E233" s="8"/>
      <c r="F233" s="8"/>
      <c r="G233" s="8"/>
      <c r="H233" s="8"/>
      <c r="I233" s="8"/>
    </row>
    <row r="234" spans="2:9">
      <c r="B234" s="8"/>
      <c r="C234" s="242"/>
      <c r="D234" s="8"/>
      <c r="E234" s="8"/>
      <c r="F234" s="8"/>
      <c r="G234" s="8"/>
      <c r="H234" s="8"/>
      <c r="I234" s="8"/>
    </row>
    <row r="235" spans="2:9">
      <c r="B235" s="8"/>
      <c r="C235" s="242"/>
      <c r="D235" s="8"/>
      <c r="E235" s="8"/>
      <c r="F235" s="8"/>
      <c r="G235" s="8"/>
      <c r="H235" s="8"/>
      <c r="I235" s="8"/>
    </row>
    <row r="236" spans="2:9">
      <c r="B236" s="8"/>
      <c r="C236" s="242"/>
      <c r="D236" s="8"/>
      <c r="E236" s="8"/>
      <c r="F236" s="8"/>
      <c r="G236" s="8"/>
      <c r="H236" s="8"/>
      <c r="I236" s="8"/>
    </row>
    <row r="237" spans="2:9">
      <c r="B237" s="8"/>
      <c r="C237" s="242"/>
      <c r="D237" s="8"/>
      <c r="E237" s="8"/>
      <c r="F237" s="8"/>
      <c r="G237" s="8"/>
      <c r="H237" s="8"/>
      <c r="I237" s="8"/>
    </row>
    <row r="238" spans="2:9">
      <c r="B238" s="8"/>
      <c r="C238" s="242"/>
      <c r="D238" s="8"/>
      <c r="E238" s="8"/>
      <c r="F238" s="8"/>
      <c r="G238" s="8"/>
      <c r="H238" s="8"/>
      <c r="I238" s="8"/>
    </row>
    <row r="239" spans="2:9">
      <c r="B239" s="8"/>
      <c r="C239" s="242"/>
      <c r="D239" s="8"/>
      <c r="E239" s="8"/>
      <c r="F239" s="8"/>
      <c r="G239" s="8"/>
      <c r="H239" s="8"/>
      <c r="I239" s="8"/>
    </row>
    <row r="240" spans="2:9">
      <c r="B240" s="8"/>
      <c r="C240" s="242"/>
      <c r="D240" s="8"/>
      <c r="E240" s="8"/>
      <c r="F240" s="8"/>
      <c r="G240" s="8"/>
      <c r="H240" s="8"/>
      <c r="I240" s="8"/>
    </row>
    <row r="241" spans="2:9">
      <c r="B241" s="8"/>
      <c r="C241" s="242"/>
      <c r="D241" s="8"/>
      <c r="E241" s="8"/>
      <c r="F241" s="8"/>
      <c r="G241" s="8"/>
      <c r="H241" s="8"/>
      <c r="I241" s="8"/>
    </row>
    <row r="242" spans="2:9">
      <c r="B242" s="8"/>
      <c r="C242" s="242"/>
      <c r="D242" s="8"/>
      <c r="E242" s="8"/>
      <c r="F242" s="8"/>
      <c r="G242" s="8"/>
      <c r="H242" s="8"/>
      <c r="I242" s="8"/>
    </row>
    <row r="243" spans="2:9">
      <c r="B243" s="8"/>
      <c r="C243" s="242"/>
      <c r="D243" s="8"/>
      <c r="E243" s="8"/>
      <c r="F243" s="8"/>
      <c r="G243" s="8"/>
      <c r="H243" s="8"/>
      <c r="I243" s="8"/>
    </row>
    <row r="244" spans="2:9">
      <c r="B244" s="8"/>
      <c r="C244" s="242"/>
      <c r="D244" s="8"/>
      <c r="E244" s="8"/>
      <c r="F244" s="8"/>
      <c r="G244" s="8"/>
      <c r="H244" s="8"/>
      <c r="I244" s="8"/>
    </row>
    <row r="245" spans="2:9">
      <c r="B245" s="8"/>
      <c r="C245" s="242"/>
      <c r="D245" s="8"/>
      <c r="E245" s="8"/>
      <c r="F245" s="8"/>
      <c r="G245" s="8"/>
      <c r="H245" s="8"/>
      <c r="I245" s="8"/>
    </row>
    <row r="246" spans="2:9">
      <c r="B246" s="8"/>
      <c r="C246" s="242"/>
      <c r="D246" s="8"/>
      <c r="E246" s="8"/>
      <c r="F246" s="8"/>
      <c r="G246" s="8"/>
      <c r="H246" s="8"/>
      <c r="I246" s="8"/>
    </row>
    <row r="247" spans="2:9">
      <c r="B247" s="8"/>
      <c r="C247" s="242"/>
      <c r="D247" s="8"/>
      <c r="E247" s="8"/>
      <c r="F247" s="8"/>
      <c r="G247" s="8"/>
      <c r="H247" s="8"/>
      <c r="I247" s="8"/>
    </row>
    <row r="248" spans="2:9">
      <c r="B248" s="8"/>
      <c r="C248" s="242"/>
      <c r="D248" s="8"/>
      <c r="E248" s="8"/>
      <c r="F248" s="8"/>
      <c r="G248" s="8"/>
      <c r="H248" s="8"/>
      <c r="I248" s="8"/>
    </row>
    <row r="249" spans="2:9">
      <c r="B249" s="8"/>
      <c r="C249" s="242"/>
      <c r="D249" s="8"/>
      <c r="E249" s="8"/>
      <c r="F249" s="8"/>
      <c r="G249" s="8"/>
      <c r="H249" s="8"/>
      <c r="I249" s="8"/>
    </row>
    <row r="250" spans="2:9">
      <c r="B250" s="8"/>
      <c r="C250" s="242"/>
      <c r="D250" s="8"/>
      <c r="E250" s="8"/>
      <c r="F250" s="8"/>
      <c r="G250" s="8"/>
      <c r="H250" s="8"/>
      <c r="I250" s="8"/>
    </row>
    <row r="251" spans="2:9">
      <c r="B251" s="8"/>
      <c r="C251" s="242"/>
      <c r="D251" s="8"/>
      <c r="E251" s="8"/>
      <c r="F251" s="8"/>
      <c r="G251" s="8"/>
      <c r="H251" s="8"/>
      <c r="I251" s="8"/>
    </row>
    <row r="252" spans="2:9">
      <c r="B252" s="8"/>
      <c r="C252" s="242"/>
      <c r="D252" s="8"/>
      <c r="E252" s="8"/>
      <c r="F252" s="8"/>
      <c r="G252" s="8"/>
      <c r="H252" s="8"/>
      <c r="I252" s="8"/>
    </row>
    <row r="253" spans="2:9">
      <c r="B253" s="8"/>
      <c r="C253" s="242"/>
      <c r="F253" s="8"/>
      <c r="G253" s="8"/>
      <c r="H253" s="8"/>
      <c r="I253" s="8"/>
    </row>
  </sheetData>
  <mergeCells count="24">
    <mergeCell ref="R1:R2"/>
    <mergeCell ref="M25:N25"/>
    <mergeCell ref="B26:C26"/>
    <mergeCell ref="M26:N26"/>
    <mergeCell ref="B27:G27"/>
    <mergeCell ref="H27:N27"/>
    <mergeCell ref="B1:N1"/>
    <mergeCell ref="B2:N2"/>
    <mergeCell ref="B28:C28"/>
    <mergeCell ref="M28:N28"/>
    <mergeCell ref="H4:H5"/>
    <mergeCell ref="I4:I5"/>
    <mergeCell ref="J4:J5"/>
    <mergeCell ref="K4:K5"/>
    <mergeCell ref="L4:L5"/>
    <mergeCell ref="B25:C25"/>
    <mergeCell ref="B3:B5"/>
    <mergeCell ref="C3:C5"/>
    <mergeCell ref="M3:M5"/>
    <mergeCell ref="N3:N5"/>
    <mergeCell ref="D4:D5"/>
    <mergeCell ref="E4:E5"/>
    <mergeCell ref="F4:F5"/>
    <mergeCell ref="G4:G5"/>
  </mergeCells>
  <conditionalFormatting sqref="D6:D25">
    <cfRule type="colorScale" priority="3">
      <colorScale>
        <cfvo type="num" val="1"/>
        <cfvo type="num" val="84.5"/>
        <cfvo type="num" val="189"/>
        <color rgb="FF00B050"/>
        <color rgb="FFFFEB84"/>
        <color rgb="FFD00000"/>
      </colorScale>
    </cfRule>
  </conditionalFormatting>
  <conditionalFormatting sqref="D30">
    <cfRule type="colorScale" priority="4">
      <colorScale>
        <cfvo type="num" val="1"/>
        <cfvo type="num" val="84.5"/>
        <cfvo type="num" val="189"/>
        <color rgb="FF00B050"/>
        <color rgb="FFFFEB84"/>
        <color rgb="FFD00000"/>
      </colorScale>
    </cfRule>
  </conditionalFormatting>
  <conditionalFormatting sqref="E6:E25">
    <cfRule type="colorScale" priority="1">
      <colorScale>
        <cfvo type="num" val="1"/>
        <cfvo type="num" val="85.5"/>
        <cfvo type="num" val="171"/>
        <color rgb="FF00B050"/>
        <color rgb="FFFFEB84"/>
        <color rgb="FFD00000"/>
      </colorScale>
    </cfRule>
  </conditionalFormatting>
  <conditionalFormatting sqref="E31">
    <cfRule type="colorScale" priority="2">
      <colorScale>
        <cfvo type="num" val="1"/>
        <cfvo type="num" val="85.5"/>
        <cfvo type="num" val="171"/>
        <color rgb="FF00B050"/>
        <color rgb="FFFFEB84"/>
        <color rgb="FFD00000"/>
      </colorScale>
    </cfRule>
  </conditionalFormatting>
  <conditionalFormatting sqref="F6:F24">
    <cfRule type="colorScale" priority="6">
      <colorScale>
        <cfvo type="num" val="1"/>
        <cfvo type="num" val="85.5"/>
        <cfvo type="num" val="171"/>
        <color rgb="FF00B050"/>
        <color rgb="FFFFEB84"/>
        <color rgb="FFD00000"/>
      </colorScale>
    </cfRule>
  </conditionalFormatting>
  <conditionalFormatting sqref="F25:L25">
    <cfRule type="colorScale" priority="5">
      <colorScale>
        <cfvo type="num" val="1"/>
        <cfvo type="num" val="96.5"/>
        <cfvo type="num" val="193"/>
        <color rgb="FF00B050"/>
        <color rgb="FFFFEB84"/>
        <color rgb="FFD00000"/>
      </colorScale>
    </cfRule>
  </conditionalFormatting>
  <conditionalFormatting sqref="G6:G24 I6:L24">
    <cfRule type="colorScale" priority="8">
      <colorScale>
        <cfvo type="num" val="1"/>
        <cfvo type="num" val="97"/>
        <cfvo type="num" val="193"/>
        <color rgb="FF00B050"/>
        <color rgb="FFFFEB84"/>
        <color rgb="FFD00000"/>
      </colorScale>
    </cfRule>
  </conditionalFormatting>
  <conditionalFormatting sqref="H6:H24">
    <cfRule type="colorScale" priority="7">
      <colorScale>
        <cfvo type="num" val="1"/>
        <cfvo type="num" val="86"/>
        <cfvo type="num" val="171"/>
        <color rgb="FF00B050"/>
        <color rgb="FFFFEB84"/>
        <color rgb="FFD00000"/>
      </colorScale>
    </cfRule>
  </conditionalFormatting>
  <printOptions horizontalCentered="1" verticalCentered="1"/>
  <pageMargins left="0.25" right="0.25" top="0.75" bottom="0.75" header="0.3" footer="0.3"/>
  <pageSetup paperSize="9" scale="56" orientation="portrait" r:id="rId1"/>
  <colBreaks count="1" manualBreakCount="1">
    <brk id="14" max="33"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E8DBF2-8B89-4F49-9D79-65FB6A5F8024}">
  <sheetPr>
    <tabColor theme="5" tint="0.39997558519241921"/>
  </sheetPr>
  <dimension ref="A1:V53"/>
  <sheetViews>
    <sheetView zoomScale="77" zoomScaleNormal="77" workbookViewId="0">
      <selection activeCell="U1" sqref="U1:V2"/>
    </sheetView>
  </sheetViews>
  <sheetFormatPr defaultRowHeight="18.75"/>
  <cols>
    <col min="1" max="1" width="6.85546875" style="2" customWidth="1"/>
    <col min="2" max="2" width="9.42578125" customWidth="1"/>
    <col min="3" max="3" width="20.140625" style="243" customWidth="1"/>
    <col min="4" max="4" width="10.5703125" style="6" customWidth="1"/>
    <col min="5" max="6" width="10.5703125" customWidth="1"/>
    <col min="7" max="7" width="16.140625" customWidth="1"/>
    <col min="8" max="10" width="12" customWidth="1"/>
    <col min="11" max="11" width="14" customWidth="1"/>
    <col min="12" max="12" width="18.5703125" style="243" customWidth="1"/>
    <col min="13" max="13" width="6.85546875" customWidth="1"/>
    <col min="22" max="22" width="24.28515625" customWidth="1"/>
  </cols>
  <sheetData>
    <row r="1" spans="1:22" ht="51.75" customHeight="1">
      <c r="B1" s="527" t="s">
        <v>241</v>
      </c>
      <c r="C1" s="528"/>
      <c r="D1" s="528"/>
      <c r="E1" s="528"/>
      <c r="F1" s="528"/>
      <c r="G1" s="528"/>
      <c r="H1" s="528"/>
      <c r="I1" s="528"/>
      <c r="J1" s="528"/>
      <c r="K1" s="528"/>
      <c r="L1" s="528"/>
      <c r="M1" s="529"/>
      <c r="U1" s="429"/>
      <c r="V1" s="27" t="s">
        <v>96</v>
      </c>
    </row>
    <row r="2" spans="1:22" ht="54" customHeight="1">
      <c r="B2" s="544" t="s">
        <v>242</v>
      </c>
      <c r="C2" s="545"/>
      <c r="D2" s="545"/>
      <c r="E2" s="545"/>
      <c r="F2" s="545"/>
      <c r="G2" s="545"/>
      <c r="H2" s="545"/>
      <c r="I2" s="545"/>
      <c r="J2" s="545"/>
      <c r="K2" s="545"/>
      <c r="L2" s="545"/>
      <c r="M2" s="546"/>
      <c r="U2" s="429"/>
      <c r="V2" s="28" t="s">
        <v>97</v>
      </c>
    </row>
    <row r="3" spans="1:22" ht="18.75" customHeight="1">
      <c r="B3" s="547" t="s">
        <v>218</v>
      </c>
      <c r="C3" s="516" t="s">
        <v>0</v>
      </c>
      <c r="D3" s="548" t="s">
        <v>176</v>
      </c>
      <c r="E3" s="520" t="s">
        <v>243</v>
      </c>
      <c r="F3" s="520" t="s">
        <v>244</v>
      </c>
      <c r="G3" s="225" t="s">
        <v>245</v>
      </c>
      <c r="H3" s="225" t="s">
        <v>246</v>
      </c>
      <c r="I3" s="225" t="s">
        <v>247</v>
      </c>
      <c r="J3" s="225" t="s">
        <v>248</v>
      </c>
      <c r="K3" s="225" t="s">
        <v>249</v>
      </c>
      <c r="L3" s="532" t="s">
        <v>5</v>
      </c>
      <c r="M3" s="533" t="s">
        <v>129</v>
      </c>
    </row>
    <row r="4" spans="1:22" ht="42" customHeight="1">
      <c r="A4" s="10"/>
      <c r="B4" s="547"/>
      <c r="C4" s="516"/>
      <c r="D4" s="548"/>
      <c r="E4" s="520"/>
      <c r="F4" s="520"/>
      <c r="G4" s="520" t="s">
        <v>250</v>
      </c>
      <c r="H4" s="520" t="s">
        <v>251</v>
      </c>
      <c r="I4" s="520" t="s">
        <v>252</v>
      </c>
      <c r="J4" s="520" t="s">
        <v>253</v>
      </c>
      <c r="K4" s="520" t="s">
        <v>254</v>
      </c>
      <c r="L4" s="532"/>
      <c r="M4" s="533"/>
    </row>
    <row r="5" spans="1:22" ht="128.25" customHeight="1">
      <c r="A5" s="10"/>
      <c r="B5" s="547"/>
      <c r="C5" s="516"/>
      <c r="D5" s="548"/>
      <c r="E5" s="520"/>
      <c r="F5" s="520"/>
      <c r="G5" s="520"/>
      <c r="H5" s="520"/>
      <c r="I5" s="520"/>
      <c r="J5" s="520"/>
      <c r="K5" s="520"/>
      <c r="L5" s="532"/>
      <c r="M5" s="533"/>
    </row>
    <row r="6" spans="1:22" ht="35.25" customHeight="1">
      <c r="A6" s="2" t="s">
        <v>154</v>
      </c>
      <c r="B6" s="194">
        <v>1</v>
      </c>
      <c r="C6" s="228" t="s">
        <v>22</v>
      </c>
      <c r="D6" s="245">
        <v>20.071428571428573</v>
      </c>
      <c r="E6" s="246">
        <v>25.928571428571427</v>
      </c>
      <c r="F6" s="247">
        <v>46</v>
      </c>
      <c r="G6" s="230">
        <v>1</v>
      </c>
      <c r="H6" s="230">
        <v>20</v>
      </c>
      <c r="I6" s="230">
        <v>12</v>
      </c>
      <c r="J6" s="230">
        <v>5</v>
      </c>
      <c r="K6" s="230">
        <v>16</v>
      </c>
      <c r="L6" s="228" t="s">
        <v>66</v>
      </c>
      <c r="M6" s="233">
        <v>1</v>
      </c>
      <c r="N6" s="7"/>
    </row>
    <row r="7" spans="1:22" ht="35.25" customHeight="1">
      <c r="A7" s="2" t="s">
        <v>158</v>
      </c>
      <c r="B7" s="204">
        <v>2</v>
      </c>
      <c r="C7" s="234" t="s">
        <v>67</v>
      </c>
      <c r="D7" s="248">
        <v>13</v>
      </c>
      <c r="E7" s="249">
        <v>33</v>
      </c>
      <c r="F7" s="237">
        <v>46</v>
      </c>
      <c r="G7" s="230">
        <v>59</v>
      </c>
      <c r="H7" s="230">
        <v>31</v>
      </c>
      <c r="I7" s="230">
        <v>16</v>
      </c>
      <c r="J7" s="230">
        <v>10</v>
      </c>
      <c r="K7" s="230">
        <v>6</v>
      </c>
      <c r="L7" s="234" t="s">
        <v>11</v>
      </c>
      <c r="M7" s="212">
        <v>2</v>
      </c>
    </row>
    <row r="8" spans="1:22" ht="35.25" customHeight="1">
      <c r="A8" s="2" t="s">
        <v>146</v>
      </c>
      <c r="B8" s="194">
        <v>3</v>
      </c>
      <c r="C8" s="228" t="s">
        <v>18</v>
      </c>
      <c r="D8" s="245">
        <v>17.142857142857146</v>
      </c>
      <c r="E8" s="246">
        <v>38.857142857142854</v>
      </c>
      <c r="F8" s="247">
        <v>56</v>
      </c>
      <c r="G8" s="230">
        <v>1</v>
      </c>
      <c r="H8" s="230">
        <v>3</v>
      </c>
      <c r="I8" s="230">
        <v>4</v>
      </c>
      <c r="J8" s="230">
        <v>13</v>
      </c>
      <c r="K8" s="230">
        <v>4</v>
      </c>
      <c r="L8" s="228" t="s">
        <v>21</v>
      </c>
      <c r="M8" s="233">
        <v>3</v>
      </c>
      <c r="N8" s="7"/>
    </row>
    <row r="9" spans="1:22" ht="35.25" customHeight="1">
      <c r="A9" s="2" t="s">
        <v>153</v>
      </c>
      <c r="B9" s="204">
        <v>4</v>
      </c>
      <c r="C9" s="234" t="s">
        <v>12</v>
      </c>
      <c r="D9" s="248">
        <v>15.307692307692307</v>
      </c>
      <c r="E9" s="249">
        <v>40.692307692307693</v>
      </c>
      <c r="F9" s="237">
        <v>56</v>
      </c>
      <c r="G9" s="230">
        <v>60</v>
      </c>
      <c r="H9" s="230">
        <v>64</v>
      </c>
      <c r="I9" s="230">
        <v>7</v>
      </c>
      <c r="J9" s="230">
        <v>11</v>
      </c>
      <c r="K9" s="230">
        <v>3</v>
      </c>
      <c r="L9" s="234" t="s">
        <v>68</v>
      </c>
      <c r="M9" s="212">
        <v>4</v>
      </c>
    </row>
    <row r="10" spans="1:22" ht="35.25" customHeight="1">
      <c r="A10" s="2" t="s">
        <v>144</v>
      </c>
      <c r="B10" s="194">
        <v>5</v>
      </c>
      <c r="C10" s="228" t="s">
        <v>48</v>
      </c>
      <c r="D10" s="245">
        <v>12.36363636363636</v>
      </c>
      <c r="E10" s="246">
        <v>54</v>
      </c>
      <c r="F10" s="247">
        <v>66.36363636363636</v>
      </c>
      <c r="G10" s="230">
        <v>39</v>
      </c>
      <c r="H10" s="230">
        <v>60</v>
      </c>
      <c r="I10" s="230">
        <v>17</v>
      </c>
      <c r="J10" s="230">
        <v>17</v>
      </c>
      <c r="K10" s="230">
        <v>9</v>
      </c>
      <c r="L10" s="228" t="s">
        <v>50</v>
      </c>
      <c r="M10" s="233">
        <v>5</v>
      </c>
      <c r="N10" s="7"/>
    </row>
    <row r="11" spans="1:22" ht="35.25" customHeight="1">
      <c r="A11" s="2" t="s">
        <v>150</v>
      </c>
      <c r="B11" s="204">
        <v>6</v>
      </c>
      <c r="C11" s="234" t="s">
        <v>30</v>
      </c>
      <c r="D11" s="248">
        <v>39.571428571428569</v>
      </c>
      <c r="E11" s="249">
        <v>55.428571428571431</v>
      </c>
      <c r="F11" s="237">
        <v>95</v>
      </c>
      <c r="G11" s="230">
        <v>56</v>
      </c>
      <c r="H11" s="230">
        <v>54</v>
      </c>
      <c r="I11" s="230">
        <v>40</v>
      </c>
      <c r="J11" s="230">
        <v>37</v>
      </c>
      <c r="K11" s="230">
        <v>10</v>
      </c>
      <c r="L11" s="234" t="s">
        <v>35</v>
      </c>
      <c r="M11" s="212">
        <v>6</v>
      </c>
    </row>
    <row r="12" spans="1:22" ht="35.25" customHeight="1">
      <c r="A12" s="2" t="s">
        <v>134</v>
      </c>
      <c r="B12" s="194">
        <v>7</v>
      </c>
      <c r="C12" s="228" t="s">
        <v>39</v>
      </c>
      <c r="D12" s="245">
        <v>12.214285714285708</v>
      </c>
      <c r="E12" s="246">
        <v>68.785714285714292</v>
      </c>
      <c r="F12" s="247">
        <v>81</v>
      </c>
      <c r="G12" s="230">
        <v>23</v>
      </c>
      <c r="H12" s="230">
        <v>175</v>
      </c>
      <c r="I12" s="230">
        <v>23</v>
      </c>
      <c r="J12" s="230">
        <v>35</v>
      </c>
      <c r="K12" s="230">
        <v>148</v>
      </c>
      <c r="L12" s="228" t="s">
        <v>41</v>
      </c>
      <c r="M12" s="233">
        <v>7</v>
      </c>
      <c r="N12" s="7"/>
    </row>
    <row r="13" spans="1:22" ht="35.25" customHeight="1">
      <c r="A13" s="2" t="s">
        <v>133</v>
      </c>
      <c r="B13" s="204">
        <v>7</v>
      </c>
      <c r="C13" s="234" t="s">
        <v>51</v>
      </c>
      <c r="D13" s="248">
        <v>16.857142857142861</v>
      </c>
      <c r="E13" s="249">
        <v>69.142857142857139</v>
      </c>
      <c r="F13" s="237">
        <v>86</v>
      </c>
      <c r="G13" s="230">
        <v>31</v>
      </c>
      <c r="H13" s="230">
        <v>84</v>
      </c>
      <c r="I13" s="230">
        <v>25</v>
      </c>
      <c r="J13" s="230">
        <v>25</v>
      </c>
      <c r="K13" s="230">
        <v>19</v>
      </c>
      <c r="L13" s="234" t="s">
        <v>52</v>
      </c>
      <c r="M13" s="212">
        <v>7</v>
      </c>
    </row>
    <row r="14" spans="1:22" ht="35.25" customHeight="1">
      <c r="A14" s="2" t="s">
        <v>147</v>
      </c>
      <c r="B14" s="194">
        <v>9</v>
      </c>
      <c r="C14" s="228" t="s">
        <v>57</v>
      </c>
      <c r="D14" s="245">
        <v>-31.692307692307693</v>
      </c>
      <c r="E14" s="246">
        <v>88.692307692307693</v>
      </c>
      <c r="F14" s="247">
        <v>57</v>
      </c>
      <c r="G14" s="230">
        <v>24</v>
      </c>
      <c r="H14" s="230" t="s">
        <v>193</v>
      </c>
      <c r="I14" s="230">
        <v>44</v>
      </c>
      <c r="J14" s="230">
        <v>45</v>
      </c>
      <c r="K14" s="230">
        <v>15</v>
      </c>
      <c r="L14" s="228" t="s">
        <v>58</v>
      </c>
      <c r="M14" s="233">
        <v>9</v>
      </c>
      <c r="N14" s="7"/>
    </row>
    <row r="15" spans="1:22" ht="35.25" customHeight="1">
      <c r="A15" s="2" t="s">
        <v>143</v>
      </c>
      <c r="B15" s="204">
        <v>10</v>
      </c>
      <c r="C15" s="234" t="s">
        <v>42</v>
      </c>
      <c r="D15" s="248">
        <v>7.5714285714285694</v>
      </c>
      <c r="E15" s="249">
        <v>98.428571428571431</v>
      </c>
      <c r="F15" s="237">
        <v>106</v>
      </c>
      <c r="G15" s="230">
        <v>96</v>
      </c>
      <c r="H15" s="230">
        <v>157</v>
      </c>
      <c r="I15" s="230">
        <v>100</v>
      </c>
      <c r="J15" s="230">
        <v>175</v>
      </c>
      <c r="K15" s="230">
        <v>152</v>
      </c>
      <c r="L15" s="234" t="s">
        <v>44</v>
      </c>
      <c r="M15" s="212">
        <v>10</v>
      </c>
    </row>
    <row r="16" spans="1:22" ht="35.25" customHeight="1">
      <c r="A16" s="2" t="s">
        <v>149</v>
      </c>
      <c r="B16" s="194">
        <v>11</v>
      </c>
      <c r="C16" s="228" t="s">
        <v>25</v>
      </c>
      <c r="D16" s="245">
        <v>-18.785714285714292</v>
      </c>
      <c r="E16" s="246">
        <v>104.78571428571429</v>
      </c>
      <c r="F16" s="247">
        <v>86</v>
      </c>
      <c r="G16" s="230">
        <v>92</v>
      </c>
      <c r="H16" s="230">
        <v>127</v>
      </c>
      <c r="I16" s="230">
        <v>110</v>
      </c>
      <c r="J16" s="230">
        <v>164</v>
      </c>
      <c r="K16" s="230">
        <v>134</v>
      </c>
      <c r="L16" s="228" t="s">
        <v>29</v>
      </c>
      <c r="M16" s="233">
        <v>11</v>
      </c>
      <c r="N16" s="7"/>
    </row>
    <row r="17" spans="1:14" ht="35.25" customHeight="1">
      <c r="A17" s="2" t="s">
        <v>151</v>
      </c>
      <c r="B17" s="204">
        <v>12</v>
      </c>
      <c r="C17" s="234" t="s">
        <v>152</v>
      </c>
      <c r="D17" s="248">
        <v>-5.9230769230769198</v>
      </c>
      <c r="E17" s="249">
        <v>112.92307692307692</v>
      </c>
      <c r="F17" s="237">
        <v>107</v>
      </c>
      <c r="G17" s="234" t="s">
        <v>193</v>
      </c>
      <c r="H17" s="230">
        <v>106</v>
      </c>
      <c r="I17" s="230">
        <v>164</v>
      </c>
      <c r="J17" s="230">
        <v>137</v>
      </c>
      <c r="K17" s="230">
        <v>54</v>
      </c>
      <c r="L17" s="234" t="s">
        <v>77</v>
      </c>
      <c r="M17" s="212">
        <v>12</v>
      </c>
    </row>
    <row r="18" spans="1:14" ht="35.25" customHeight="1">
      <c r="A18" s="2" t="s">
        <v>148</v>
      </c>
      <c r="B18" s="194">
        <v>12</v>
      </c>
      <c r="C18" s="228" t="s">
        <v>74</v>
      </c>
      <c r="D18" s="245">
        <v>-13.307692307692307</v>
      </c>
      <c r="E18" s="246">
        <v>113.30769230769231</v>
      </c>
      <c r="F18" s="247">
        <v>100</v>
      </c>
      <c r="G18" s="230" t="s">
        <v>193</v>
      </c>
      <c r="H18" s="230">
        <v>71</v>
      </c>
      <c r="I18" s="230">
        <v>175</v>
      </c>
      <c r="J18" s="230">
        <v>126</v>
      </c>
      <c r="K18" s="230">
        <v>59</v>
      </c>
      <c r="L18" s="228" t="s">
        <v>75</v>
      </c>
      <c r="M18" s="233">
        <v>12</v>
      </c>
      <c r="N18" s="7"/>
    </row>
    <row r="19" spans="1:14" ht="35.25" customHeight="1">
      <c r="A19" s="2" t="s">
        <v>142</v>
      </c>
      <c r="B19" s="204">
        <v>14</v>
      </c>
      <c r="C19" s="234" t="s">
        <v>72</v>
      </c>
      <c r="D19" s="248">
        <v>-25.615384615384613</v>
      </c>
      <c r="E19" s="249">
        <v>116.61538461538461</v>
      </c>
      <c r="F19" s="237">
        <v>91</v>
      </c>
      <c r="G19" s="234" t="s">
        <v>193</v>
      </c>
      <c r="H19" s="230">
        <v>55</v>
      </c>
      <c r="I19" s="230">
        <v>121</v>
      </c>
      <c r="J19" s="230">
        <v>82</v>
      </c>
      <c r="K19" s="230">
        <v>58</v>
      </c>
      <c r="L19" s="234" t="s">
        <v>73</v>
      </c>
      <c r="M19" s="212">
        <v>14</v>
      </c>
    </row>
    <row r="20" spans="1:14" ht="35.25" customHeight="1">
      <c r="A20" s="2" t="s">
        <v>145</v>
      </c>
      <c r="B20" s="194">
        <v>15</v>
      </c>
      <c r="C20" s="228" t="s">
        <v>36</v>
      </c>
      <c r="D20" s="245">
        <v>-1.6428571428571388</v>
      </c>
      <c r="E20" s="246">
        <v>120.64285714285714</v>
      </c>
      <c r="F20" s="247">
        <v>119</v>
      </c>
      <c r="G20" s="230">
        <v>97</v>
      </c>
      <c r="H20" s="230">
        <v>160</v>
      </c>
      <c r="I20" s="230">
        <v>143</v>
      </c>
      <c r="J20" s="230">
        <v>152</v>
      </c>
      <c r="K20" s="230">
        <v>167</v>
      </c>
      <c r="L20" s="228" t="s">
        <v>38</v>
      </c>
      <c r="M20" s="233">
        <v>15</v>
      </c>
      <c r="N20" s="7"/>
    </row>
    <row r="21" spans="1:14" s="251" customFormat="1" ht="35.25" customHeight="1">
      <c r="A21" s="250" t="s">
        <v>155</v>
      </c>
      <c r="B21" s="204">
        <v>16</v>
      </c>
      <c r="C21" s="234" t="s">
        <v>69</v>
      </c>
      <c r="D21" s="248">
        <v>0.75</v>
      </c>
      <c r="E21" s="249">
        <v>126.25</v>
      </c>
      <c r="F21" s="237">
        <v>127</v>
      </c>
      <c r="G21" s="234">
        <v>1</v>
      </c>
      <c r="H21" s="234" t="s">
        <v>193</v>
      </c>
      <c r="I21" s="234">
        <v>182</v>
      </c>
      <c r="J21" s="234">
        <v>122</v>
      </c>
      <c r="K21" s="234">
        <v>42</v>
      </c>
      <c r="L21" s="234" t="s">
        <v>70</v>
      </c>
      <c r="M21" s="212">
        <v>16</v>
      </c>
    </row>
    <row r="22" spans="1:14" ht="35.25" customHeight="1">
      <c r="A22" s="2" t="s">
        <v>157</v>
      </c>
      <c r="B22" s="194">
        <v>17</v>
      </c>
      <c r="C22" s="228" t="s">
        <v>45</v>
      </c>
      <c r="D22" s="245">
        <v>-5.6428571428571388</v>
      </c>
      <c r="E22" s="246">
        <v>127.64285714285714</v>
      </c>
      <c r="F22" s="247">
        <v>122</v>
      </c>
      <c r="G22" s="230">
        <v>121</v>
      </c>
      <c r="H22" s="230">
        <v>142</v>
      </c>
      <c r="I22" s="230">
        <v>151</v>
      </c>
      <c r="J22" s="230">
        <v>154</v>
      </c>
      <c r="K22" s="230">
        <v>162</v>
      </c>
      <c r="L22" s="228" t="s">
        <v>47</v>
      </c>
      <c r="M22" s="233">
        <v>17</v>
      </c>
      <c r="N22" s="7"/>
    </row>
    <row r="23" spans="1:14" ht="35.25" customHeight="1">
      <c r="A23" s="2" t="s">
        <v>156</v>
      </c>
      <c r="B23" s="204">
        <v>17</v>
      </c>
      <c r="C23" s="234" t="s">
        <v>61</v>
      </c>
      <c r="D23" s="248">
        <v>-12.307692307692321</v>
      </c>
      <c r="E23" s="249">
        <v>128.30769230769232</v>
      </c>
      <c r="F23" s="237">
        <v>116</v>
      </c>
      <c r="G23" s="230">
        <v>52</v>
      </c>
      <c r="H23" s="230">
        <v>182</v>
      </c>
      <c r="I23" s="230">
        <v>135</v>
      </c>
      <c r="J23" s="230">
        <v>146</v>
      </c>
      <c r="K23" s="230">
        <v>79</v>
      </c>
      <c r="L23" s="234" t="s">
        <v>62</v>
      </c>
      <c r="M23" s="212">
        <v>17</v>
      </c>
    </row>
    <row r="24" spans="1:14" ht="35.25" customHeight="1">
      <c r="A24" s="2" t="s">
        <v>159</v>
      </c>
      <c r="B24" s="194">
        <v>19</v>
      </c>
      <c r="C24" s="228" t="s">
        <v>59</v>
      </c>
      <c r="D24" s="245">
        <v>8.2857142857142776</v>
      </c>
      <c r="E24" s="246">
        <v>128.71428571428572</v>
      </c>
      <c r="F24" s="247">
        <v>137</v>
      </c>
      <c r="G24" s="230">
        <v>1</v>
      </c>
      <c r="H24" s="230">
        <v>133</v>
      </c>
      <c r="I24" s="230">
        <v>156</v>
      </c>
      <c r="J24" s="230">
        <v>135</v>
      </c>
      <c r="K24" s="230">
        <v>71</v>
      </c>
      <c r="L24" s="228" t="s">
        <v>60</v>
      </c>
      <c r="M24" s="233">
        <v>19</v>
      </c>
      <c r="N24" s="7"/>
    </row>
    <row r="25" spans="1:14" ht="35.25" customHeight="1">
      <c r="B25" s="540" t="s">
        <v>135</v>
      </c>
      <c r="C25" s="541"/>
      <c r="D25" s="252">
        <v>2.8086447736989442</v>
      </c>
      <c r="E25" s="253">
        <v>86.191355226301056</v>
      </c>
      <c r="F25" s="254">
        <v>89</v>
      </c>
      <c r="G25" s="238">
        <v>47.125</v>
      </c>
      <c r="H25" s="238">
        <v>95.529411764705884</v>
      </c>
      <c r="I25" s="238">
        <v>85.526315789473685</v>
      </c>
      <c r="J25" s="238">
        <v>83.736842105263165</v>
      </c>
      <c r="K25" s="238">
        <v>63.578947368421055</v>
      </c>
      <c r="L25" s="542" t="s">
        <v>71</v>
      </c>
      <c r="M25" s="543"/>
    </row>
    <row r="26" spans="1:14" ht="35.25" customHeight="1">
      <c r="B26" s="534" t="s">
        <v>236</v>
      </c>
      <c r="C26" s="535"/>
      <c r="D26" s="255"/>
      <c r="E26" s="256">
        <v>187</v>
      </c>
      <c r="F26" s="256">
        <v>178</v>
      </c>
      <c r="G26" s="239">
        <v>141</v>
      </c>
      <c r="H26" s="239">
        <v>189</v>
      </c>
      <c r="I26" s="239">
        <v>193</v>
      </c>
      <c r="J26" s="239">
        <v>193</v>
      </c>
      <c r="K26" s="239">
        <v>193</v>
      </c>
      <c r="L26" s="536" t="s">
        <v>137</v>
      </c>
      <c r="M26" s="537"/>
    </row>
    <row r="27" spans="1:14" ht="54.75" customHeight="1">
      <c r="A27" s="227"/>
      <c r="B27" s="538" t="s">
        <v>255</v>
      </c>
      <c r="C27" s="538"/>
      <c r="D27" s="538"/>
      <c r="E27" s="538"/>
      <c r="F27" s="538"/>
      <c r="G27" s="538"/>
      <c r="H27" s="539" t="s">
        <v>256</v>
      </c>
      <c r="I27" s="539"/>
      <c r="J27" s="539"/>
      <c r="K27" s="539"/>
      <c r="L27" s="539"/>
      <c r="M27" s="539"/>
      <c r="N27" s="257"/>
    </row>
    <row r="28" spans="1:14">
      <c r="A28" s="5"/>
    </row>
    <row r="29" spans="1:14">
      <c r="A29" s="5"/>
      <c r="G29" s="6">
        <v>141</v>
      </c>
      <c r="H29" s="6">
        <v>189</v>
      </c>
      <c r="I29" s="6">
        <v>193</v>
      </c>
      <c r="J29" s="6">
        <v>193</v>
      </c>
      <c r="K29" s="6">
        <v>193</v>
      </c>
    </row>
    <row r="30" spans="1:14">
      <c r="A30" s="5"/>
      <c r="G30" s="6">
        <v>70.5</v>
      </c>
      <c r="H30" s="6">
        <v>94.5</v>
      </c>
      <c r="I30" s="6">
        <v>96.5</v>
      </c>
      <c r="J30" s="6">
        <v>96.5</v>
      </c>
      <c r="K30" s="6">
        <v>96.5</v>
      </c>
      <c r="L30" s="243" t="s">
        <v>257</v>
      </c>
    </row>
    <row r="31" spans="1:14">
      <c r="A31" s="5"/>
      <c r="G31" s="6"/>
      <c r="H31" s="258"/>
      <c r="I31" s="6"/>
      <c r="J31" s="6"/>
      <c r="K31" s="6"/>
      <c r="L31" s="243" t="s">
        <v>258</v>
      </c>
    </row>
    <row r="33" spans="7:18">
      <c r="G33" s="259">
        <v>0.33421985815602839</v>
      </c>
      <c r="H33" s="259">
        <v>0.50544662309368193</v>
      </c>
      <c r="I33" s="259">
        <v>0.44314153258794653</v>
      </c>
      <c r="J33" s="259">
        <v>0.43386964821379875</v>
      </c>
      <c r="K33" s="259">
        <v>0.32942459776383964</v>
      </c>
    </row>
    <row r="34" spans="7:18">
      <c r="G34" s="260"/>
    </row>
    <row r="39" spans="7:18">
      <c r="J39" s="240">
        <v>193</v>
      </c>
      <c r="K39" s="240">
        <v>193</v>
      </c>
      <c r="L39" s="243">
        <v>141</v>
      </c>
      <c r="M39">
        <v>189</v>
      </c>
      <c r="N39">
        <v>193</v>
      </c>
      <c r="O39">
        <v>193</v>
      </c>
      <c r="P39">
        <v>193</v>
      </c>
      <c r="Q39">
        <v>189</v>
      </c>
      <c r="R39">
        <v>171</v>
      </c>
    </row>
    <row r="40" spans="7:18">
      <c r="J40" s="240">
        <v>193</v>
      </c>
      <c r="K40" s="240">
        <v>193</v>
      </c>
    </row>
    <row r="41" spans="7:18">
      <c r="J41" s="240">
        <v>193</v>
      </c>
      <c r="K41" s="240">
        <v>193</v>
      </c>
    </row>
    <row r="42" spans="7:18">
      <c r="J42" s="240">
        <v>193</v>
      </c>
      <c r="K42" s="240">
        <v>193</v>
      </c>
    </row>
    <row r="43" spans="7:18">
      <c r="J43" s="240">
        <v>193</v>
      </c>
      <c r="K43" s="240">
        <v>193</v>
      </c>
    </row>
    <row r="44" spans="7:18">
      <c r="J44" s="240">
        <v>193</v>
      </c>
      <c r="K44" s="240">
        <v>193</v>
      </c>
    </row>
    <row r="45" spans="7:18">
      <c r="J45" s="261">
        <v>171</v>
      </c>
      <c r="K45" s="240">
        <v>193</v>
      </c>
    </row>
    <row r="46" spans="7:18">
      <c r="J46" s="261">
        <v>193</v>
      </c>
      <c r="K46" s="243">
        <v>141</v>
      </c>
    </row>
    <row r="47" spans="7:18">
      <c r="J47" s="261">
        <v>107</v>
      </c>
      <c r="K47">
        <v>189</v>
      </c>
    </row>
    <row r="48" spans="7:18">
      <c r="J48" s="261">
        <v>193</v>
      </c>
      <c r="K48">
        <v>193</v>
      </c>
    </row>
    <row r="49" spans="10:11">
      <c r="J49" s="261">
        <v>192</v>
      </c>
      <c r="K49">
        <v>193</v>
      </c>
    </row>
    <row r="50" spans="10:11">
      <c r="J50" s="261">
        <v>192</v>
      </c>
      <c r="K50">
        <v>193</v>
      </c>
    </row>
    <row r="51" spans="10:11">
      <c r="J51" s="261">
        <v>190</v>
      </c>
      <c r="K51">
        <v>189</v>
      </c>
    </row>
    <row r="52" spans="10:11">
      <c r="J52" s="261">
        <v>101</v>
      </c>
      <c r="K52">
        <v>171</v>
      </c>
    </row>
    <row r="53" spans="10:11">
      <c r="J53" s="7">
        <v>178.35714285714286</v>
      </c>
      <c r="K53" s="7">
        <v>187.14285714285714</v>
      </c>
    </row>
  </sheetData>
  <mergeCells count="21">
    <mergeCell ref="B26:C26"/>
    <mergeCell ref="L26:M26"/>
    <mergeCell ref="B27:G27"/>
    <mergeCell ref="H27:M27"/>
    <mergeCell ref="U1:U2"/>
    <mergeCell ref="H4:H5"/>
    <mergeCell ref="I4:I5"/>
    <mergeCell ref="J4:J5"/>
    <mergeCell ref="K4:K5"/>
    <mergeCell ref="B25:C25"/>
    <mergeCell ref="L25:M25"/>
    <mergeCell ref="B1:M1"/>
    <mergeCell ref="B2:M2"/>
    <mergeCell ref="B3:B5"/>
    <mergeCell ref="C3:C5"/>
    <mergeCell ref="D3:D5"/>
    <mergeCell ref="E3:E5"/>
    <mergeCell ref="F3:F5"/>
    <mergeCell ref="L3:L5"/>
    <mergeCell ref="M3:M5"/>
    <mergeCell ref="G4:G5"/>
  </mergeCells>
  <conditionalFormatting sqref="G6:G25 G34">
    <cfRule type="colorScale" priority="6">
      <colorScale>
        <cfvo type="num" val="1"/>
        <cfvo type="num" val="70.5"/>
        <cfvo type="num" val="141"/>
        <color rgb="FF00B050"/>
        <color rgb="FFFFEB84"/>
        <color rgb="FFD00000"/>
      </colorScale>
    </cfRule>
  </conditionalFormatting>
  <conditionalFormatting sqref="H6:H20 H22:H25">
    <cfRule type="colorScale" priority="2">
      <colorScale>
        <cfvo type="num" val="1"/>
        <cfvo type="num" val="94.5"/>
        <cfvo type="num" val="189"/>
        <color rgb="FF00B050"/>
        <color rgb="FFFFEB84"/>
        <color rgb="FFD00000"/>
      </colorScale>
    </cfRule>
  </conditionalFormatting>
  <conditionalFormatting sqref="H21">
    <cfRule type="colorScale" priority="1">
      <colorScale>
        <cfvo type="num" val="1"/>
        <cfvo type="num" val="70.5"/>
        <cfvo type="num" val="141"/>
        <color rgb="FF00B050"/>
        <color rgb="FFFFEB84"/>
        <color rgb="FFD00000"/>
      </colorScale>
    </cfRule>
  </conditionalFormatting>
  <conditionalFormatting sqref="H31">
    <cfRule type="colorScale" priority="7">
      <colorScale>
        <cfvo type="num" val="1"/>
        <cfvo type="num" val="94.5"/>
        <cfvo type="num" val="189"/>
        <color rgb="FF00B050"/>
        <color rgb="FFFFEB84"/>
        <color rgb="FFD00000"/>
      </colorScale>
    </cfRule>
  </conditionalFormatting>
  <conditionalFormatting sqref="I6:J25">
    <cfRule type="colorScale" priority="3">
      <colorScale>
        <cfvo type="num" val="1"/>
        <cfvo type="num" val="96.5"/>
        <cfvo type="num" val="193"/>
        <color rgb="FF00B050"/>
        <color rgb="FFFFEB84"/>
        <color rgb="FFD00000"/>
      </colorScale>
    </cfRule>
  </conditionalFormatting>
  <conditionalFormatting sqref="K6:K25">
    <cfRule type="colorScale" priority="4">
      <colorScale>
        <cfvo type="num" val="1"/>
        <cfvo type="num" val="96.5"/>
        <cfvo type="num" val="193"/>
        <color rgb="FF00B050"/>
        <color rgb="FFFFEB84"/>
        <color rgb="FFD00000"/>
      </colorScale>
    </cfRule>
  </conditionalFormatting>
  <printOptions horizontalCentered="1" verticalCentered="1"/>
  <pageMargins left="0.25" right="0.25" top="0.75" bottom="0.75" header="0.3" footer="0.3"/>
  <pageSetup paperSize="9" scale="66" orientation="portrait" r:id="rId1"/>
  <colBreaks count="1" manualBreakCount="1">
    <brk id="1" max="33" man="1"/>
  </colBreaks>
  <drawing r:id="rId2"/>
  <extLst>
    <ext xmlns:x14="http://schemas.microsoft.com/office/spreadsheetml/2009/9/main" uri="{78C0D931-6437-407d-A8EE-F0AAD7539E65}">
      <x14:conditionalFormattings>
        <x14:conditionalFormatting xmlns:xm="http://schemas.microsoft.com/office/excel/2006/main">
          <x14:cfRule type="iconSet" priority="5" id="{5A1ACFF5-E0E6-4FE8-8412-487878D2FC38}">
            <x14:iconSet custom="1">
              <x14:cfvo type="percent">
                <xm:f>0</xm:f>
              </x14:cfvo>
              <x14:cfvo type="num">
                <xm:f>0</xm:f>
              </x14:cfvo>
              <x14:cfvo type="num" gte="0">
                <xm:f>0</xm:f>
              </x14:cfvo>
              <x14:cfIcon iconSet="3Triangles" iconId="0"/>
              <x14:cfIcon iconSet="3Triangles" iconId="1"/>
              <x14:cfIcon iconSet="3Triangles" iconId="2"/>
            </x14:iconSet>
          </x14:cfRule>
          <xm:sqref>D6:D25</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F4970D7CFBE3846B827A1AB49688E6B" ma:contentTypeVersion="16" ma:contentTypeDescription="Create a new document." ma:contentTypeScope="" ma:versionID="5a2d66157beceac1809d67db6d706ac7">
  <xsd:schema xmlns:xsd="http://www.w3.org/2001/XMLSchema" xmlns:xs="http://www.w3.org/2001/XMLSchema" xmlns:p="http://schemas.microsoft.com/office/2006/metadata/properties" xmlns:ns2="8f20058f-962e-4714-94be-9ada6463a423" xmlns:ns3="e234cb40-727e-478a-a1b2-0db8b2c44b94" targetNamespace="http://schemas.microsoft.com/office/2006/metadata/properties" ma:root="true" ma:fieldsID="88a4a88e7c81f476cca215c2c8d2eacf" ns2:_="" ns3:_="">
    <xsd:import namespace="8f20058f-962e-4714-94be-9ada6463a423"/>
    <xsd:import namespace="e234cb40-727e-478a-a1b2-0db8b2c44b9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ServiceOCR"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f20058f-962e-4714-94be-9ada6463a4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OCR" ma:index="19" nillable="true" ma:displayName="Extracted Text" ma:internalName="MediaServiceOCR"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c7455382-2f32-4d23-bb8b-28003e0e812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234cb40-727e-478a-a1b2-0db8b2c44b94"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47e51bc7-2138-49bc-8f7a-da93ae3453bc}" ma:internalName="TaxCatchAll" ma:showField="CatchAllData" ma:web="e234cb40-727e-478a-a1b2-0db8b2c44b9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f20058f-962e-4714-94be-9ada6463a423">
      <Terms xmlns="http://schemas.microsoft.com/office/infopath/2007/PartnerControls"/>
    </lcf76f155ced4ddcb4097134ff3c332f>
    <TaxCatchAll xmlns="e234cb40-727e-478a-a1b2-0db8b2c44b94" xsi:nil="true"/>
  </documentManagement>
</p:properties>
</file>

<file path=customXml/itemProps1.xml><?xml version="1.0" encoding="utf-8"?>
<ds:datastoreItem xmlns:ds="http://schemas.openxmlformats.org/officeDocument/2006/customXml" ds:itemID="{73BBF602-37E1-4D7E-8568-86D3C34E478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f20058f-962e-4714-94be-9ada6463a423"/>
    <ds:schemaRef ds:uri="e234cb40-727e-478a-a1b2-0db8b2c44b9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5380BD9-B418-48E9-8FF4-243F36663C0B}">
  <ds:schemaRefs>
    <ds:schemaRef ds:uri="http://schemas.microsoft.com/sharepoint/v3/contenttype/forms"/>
  </ds:schemaRefs>
</ds:datastoreItem>
</file>

<file path=customXml/itemProps3.xml><?xml version="1.0" encoding="utf-8"?>
<ds:datastoreItem xmlns:ds="http://schemas.openxmlformats.org/officeDocument/2006/customXml" ds:itemID="{B620AE6D-C63E-4E48-BB17-EB5F84C8971E}">
  <ds:schemaRefs>
    <ds:schemaRef ds:uri="http://schemas.microsoft.com/office/2006/metadata/properties"/>
    <ds:schemaRef ds:uri="http://schemas.microsoft.com/office/infopath/2007/PartnerControls"/>
    <ds:schemaRef ds:uri="8f20058f-962e-4714-94be-9ada6463a423"/>
    <ds:schemaRef ds:uri="e234cb40-727e-478a-a1b2-0db8b2c44b9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21</vt:i4>
      </vt:variant>
    </vt:vector>
  </HeadingPairs>
  <TitlesOfParts>
    <vt:vector size="42" baseType="lpstr">
      <vt:lpstr>Database Description</vt:lpstr>
      <vt:lpstr>Content</vt:lpstr>
      <vt:lpstr>Soverening-Dec 2022</vt:lpstr>
      <vt:lpstr>PRS Arab Rank </vt:lpstr>
      <vt:lpstr>Fitch Arab Rank</vt:lpstr>
      <vt:lpstr>Commercial Risks</vt:lpstr>
      <vt:lpstr>Direct Investments Risks</vt:lpstr>
      <vt:lpstr> Economic Indicator (1)</vt:lpstr>
      <vt:lpstr>Economic Indicators (2)</vt:lpstr>
      <vt:lpstr>WGI Arab Rank</vt:lpstr>
      <vt:lpstr>Economic freedom Rank</vt:lpstr>
      <vt:lpstr>Innovation Arab Rank</vt:lpstr>
      <vt:lpstr>Corruption Perceptions Index</vt:lpstr>
      <vt:lpstr>Global-Kowledge-Index 22</vt:lpstr>
      <vt:lpstr>TOTAL BITs Rank-table</vt:lpstr>
      <vt:lpstr>WORLD ENERGY INDEX</vt:lpstr>
      <vt:lpstr> SDG Ranking  (2022)</vt:lpstr>
      <vt:lpstr>Logistic PerformanceIndex</vt:lpstr>
      <vt:lpstr>E-Government Index- table 2</vt:lpstr>
      <vt:lpstr>SustainableCompetitivenessIndex</vt:lpstr>
      <vt:lpstr>Legatum Prosperity Index</vt:lpstr>
      <vt:lpstr>' Economic Indicator (1)'!Print_Area</vt:lpstr>
      <vt:lpstr>' SDG Ranking  (2022)'!Print_Area</vt:lpstr>
      <vt:lpstr>'Commercial Risks'!Print_Area</vt:lpstr>
      <vt:lpstr>Content!Print_Area</vt:lpstr>
      <vt:lpstr>'Corruption Perceptions Index'!Print_Area</vt:lpstr>
      <vt:lpstr>'Database Description'!Print_Area</vt:lpstr>
      <vt:lpstr>'Direct Investments Risks'!Print_Area</vt:lpstr>
      <vt:lpstr>'Economic freedom Rank'!Print_Area</vt:lpstr>
      <vt:lpstr>'Economic Indicators (2)'!Print_Area</vt:lpstr>
      <vt:lpstr>'E-Government Index- table 2'!Print_Area</vt:lpstr>
      <vt:lpstr>'Fitch Arab Rank'!Print_Area</vt:lpstr>
      <vt:lpstr>'Global-Kowledge-Index 22'!Print_Area</vt:lpstr>
      <vt:lpstr>'Innovation Arab Rank'!Print_Area</vt:lpstr>
      <vt:lpstr>'Legatum Prosperity Index'!Print_Area</vt:lpstr>
      <vt:lpstr>'Logistic PerformanceIndex'!Print_Area</vt:lpstr>
      <vt:lpstr>'PRS Arab Rank '!Print_Area</vt:lpstr>
      <vt:lpstr>'Soverening-Dec 2022'!Print_Area</vt:lpstr>
      <vt:lpstr>SustainableCompetitivenessIndex!Print_Area</vt:lpstr>
      <vt:lpstr>'TOTAL BITs Rank-table'!Print_Area</vt:lpstr>
      <vt:lpstr>'WGI Arab Rank'!Print_Area</vt:lpstr>
      <vt:lpstr>'WORLD ENERGY INDEX'!Print_Area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Azza</dc:creator>
  <cp:lastModifiedBy>Anis Oueslati</cp:lastModifiedBy>
  <cp:lastPrinted>2023-08-31T06:12:46Z</cp:lastPrinted>
  <dcterms:created xsi:type="dcterms:W3CDTF">2015-06-05T18:17:20Z</dcterms:created>
  <dcterms:modified xsi:type="dcterms:W3CDTF">2023-08-31T06:13:20Z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0x0101007F4970D7CFBE3846B827A1AB49688E6B</vt:lpwstr>
  </property>
  <property fmtid="{D5CDD505-2E9C-101B-9397-08002B2CF9AE}" pid="3" name="MediaServiceImageTags">
    <vt:lpwstr/>
  </property>
</Properties>
</file>